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E:\clase\DAM\Entrega Proyecto\03-Documentación pruebas\"/>
    </mc:Choice>
  </mc:AlternateContent>
  <xr:revisionPtr revIDLastSave="0" documentId="13_ncr:1_{8C0A9432-0B1F-489F-8ACD-A930223C19D8}" xr6:coauthVersionLast="47" xr6:coauthVersionMax="47" xr10:uidLastSave="{00000000-0000-0000-0000-000000000000}"/>
  <bookViews>
    <workbookView xWindow="-120" yWindow="-120" windowWidth="29040" windowHeight="15840" activeTab="2" xr2:uid="{81329A89-03B5-4246-8FC3-1A22450DB640}"/>
  </bookViews>
  <sheets>
    <sheet name="Pruebas " sheetId="1" r:id="rId1"/>
    <sheet name="Pruebas beta" sheetId="8" r:id="rId2"/>
    <sheet name="Evidencias P. Unitarias" sheetId="2" r:id="rId3"/>
    <sheet name="Evidencias P.Sistema" sheetId="6" r:id="rId4"/>
    <sheet name="Evidencias P. Integradas" sheetId="5" r:id="rId5"/>
    <sheet name="Evidencias P. Rendimiento" sheetId="7" r:id="rId6"/>
    <sheet name="Evidencias P. Beta" sheetId="9" r:id="rId7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Autor</author>
  </authors>
  <commentList>
    <comment ref="J2" authorId="0" shapeId="0" xr:uid="{46861CD9-2E95-42F9-9752-A17100F0F8D6}">
      <text>
        <r>
          <rPr>
            <b/>
            <sz val="9"/>
            <color indexed="81"/>
            <rFont val="Tahoma"/>
            <family val="2"/>
          </rPr>
          <t>Autor:</t>
        </r>
        <r>
          <rPr>
            <sz val="9"/>
            <color indexed="81"/>
            <rFont val="Tahoma"/>
            <family val="2"/>
          </rPr>
          <t xml:space="preserve">
Insertar hipervínculo a la pestaña evidencias.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Autor</author>
  </authors>
  <commentList>
    <comment ref="J2" authorId="0" shapeId="0" xr:uid="{7CA0848B-CD49-490B-97FE-32666630139E}">
      <text>
        <r>
          <rPr>
            <b/>
            <sz val="9"/>
            <color indexed="81"/>
            <rFont val="Tahoma"/>
            <family val="2"/>
          </rPr>
          <t>Autor:</t>
        </r>
        <r>
          <rPr>
            <sz val="9"/>
            <color indexed="81"/>
            <rFont val="Tahoma"/>
            <family val="2"/>
          </rPr>
          <t xml:space="preserve">
Insertar hipervínculo a la pestaña evidencias.</t>
        </r>
      </text>
    </comment>
  </commentList>
</comments>
</file>

<file path=xl/sharedStrings.xml><?xml version="1.0" encoding="utf-8"?>
<sst xmlns="http://schemas.openxmlformats.org/spreadsheetml/2006/main" count="647" uniqueCount="401">
  <si>
    <t>INFORME DE PRUEBAS</t>
  </si>
  <si>
    <t>Código del Caso Prueba</t>
  </si>
  <si>
    <t>Requisito funcional</t>
  </si>
  <si>
    <t>Descripción del Caso de Prueba</t>
  </si>
  <si>
    <t xml:space="preserve">Instrucciones de Ejecución </t>
  </si>
  <si>
    <t>Resultado Esperado</t>
  </si>
  <si>
    <t>Fecha Prueba</t>
  </si>
  <si>
    <t>Parámetros/Datos de Entrada</t>
  </si>
  <si>
    <t>Resultado Obtenido</t>
  </si>
  <si>
    <t>OK/NOK</t>
  </si>
  <si>
    <t>Evidencias de la prueba</t>
  </si>
  <si>
    <t>Comentario</t>
  </si>
  <si>
    <t>Casopr_UNIT_01</t>
  </si>
  <si>
    <t>REQ_FUN_I</t>
  </si>
  <si>
    <t>Se comprueba que la información cargada  es la correcta</t>
  </si>
  <si>
    <t xml:space="preserve">Se inicia una nueva partida y se comprueba que todos los datos generados automáticamente e introducidos por el jugador, corresponden con los almacenados con los generados </t>
  </si>
  <si>
    <t>Los datos se generaran correctamente</t>
  </si>
  <si>
    <t>Start&gt;Guardar partida&gt;ESC&gt;Cargar Partida</t>
  </si>
  <si>
    <t>Los datos introducidos son correctos</t>
  </si>
  <si>
    <t>OK</t>
  </si>
  <si>
    <t>Hoja de evidencias</t>
  </si>
  <si>
    <t>Casopr_UNIT_02</t>
  </si>
  <si>
    <t>Se prueba el uso de las variables a cargo del guardado de la información</t>
  </si>
  <si>
    <t>Se inicia una nueva partida y se observan las variables a cargo del guardado de la información</t>
  </si>
  <si>
    <t>Las variables estarán en uso</t>
  </si>
  <si>
    <t>Start &gt; Cargar Partida</t>
  </si>
  <si>
    <t>Están en uso</t>
  </si>
  <si>
    <t>Casopr_UNIT_03</t>
  </si>
  <si>
    <t>REQ_FUN_II</t>
  </si>
  <si>
    <t>Comprobar que la información almacenada referente a un nivel sea la correcta</t>
  </si>
  <si>
    <t>Se selecciona un nivel</t>
  </si>
  <si>
    <t>El nivel cargara correctamente</t>
  </si>
  <si>
    <t>Start&gt;Jugar&gt;Seleccionar nivel&gt;Jugar</t>
  </si>
  <si>
    <t>El nivel carga correctamente</t>
  </si>
  <si>
    <t>Casopr_UNIT_04</t>
  </si>
  <si>
    <t>REQ_FUN_III</t>
  </si>
  <si>
    <t>Se comprueba que al sobrescribir una partida se almacenan correctamente los datos correspondientes</t>
  </si>
  <si>
    <t>Se guarda una partida con el mismo nombre y ruta que otra ya existente</t>
  </si>
  <si>
    <t>Los datos se sobrescribirán correctamente</t>
  </si>
  <si>
    <t>Start&gt;Guardar partida</t>
  </si>
  <si>
    <t>La partida se sobrescribe correctamente</t>
  </si>
  <si>
    <t>Casopr_UNIT_05</t>
  </si>
  <si>
    <t>Se comprueba que los datos almacenados de la partida guardada sean correctos</t>
  </si>
  <si>
    <t>Se guarda la partida y se observa que los datos de la base de datos corresponden con los del momento del guardado</t>
  </si>
  <si>
    <t>Se generarán los datos de forma correcta</t>
  </si>
  <si>
    <t>Start &gt; Guardar partida &gt; cargar partida</t>
  </si>
  <si>
    <t>Los datos se generan de forma correcta</t>
  </si>
  <si>
    <t>Casopr_UNIT_06</t>
  </si>
  <si>
    <t>REQ_FUN_IV</t>
  </si>
  <si>
    <t>Se comprueba que el aspecto grafico carga correctamente</t>
  </si>
  <si>
    <t>Se selecciona cualquier nivel y se comprueba que no haya ningún fallo a nivel gráfico</t>
  </si>
  <si>
    <t>Los sprites y texturas cargaran correctamente</t>
  </si>
  <si>
    <t>Las texturas cargan correctamente</t>
  </si>
  <si>
    <t>Casopr_UNIT_07</t>
  </si>
  <si>
    <t>Se prueba que el movimiento horizontal del personaje se realiza correctamente</t>
  </si>
  <si>
    <t>Se selecciona un nivel cualquiera y se emplean las teclas de desplazamiento horizontal para probar el movimiento del personaje</t>
  </si>
  <si>
    <t>El personaje se moverá correctamente en ambos sentidos del eje horizontal</t>
  </si>
  <si>
    <t>Start&gt;Jugar&gt;Seleccionar nivel&gt;Jugar&gt;derecha&gt;izquierda</t>
  </si>
  <si>
    <t>El personaje se desplaza correctamente en el eje horizontal</t>
  </si>
  <si>
    <t>Casopr_UNIT_08</t>
  </si>
  <si>
    <t>Se prueba que el movimiento vertical del personaje se realiza correctamente</t>
  </si>
  <si>
    <t>Se selecciona un nivel cualquiera y se emplean las teclas de desplazamiento vertical para probar el movimiento del personaje</t>
  </si>
  <si>
    <t>El personaje saltara correctamente y caerá correctamente</t>
  </si>
  <si>
    <t>Start &gt; Jugar &gt; Seleccionar nivel &gt; Jugar &gt; saltar</t>
  </si>
  <si>
    <t>El personaje se desplaza correctamente en el eje vertical</t>
  </si>
  <si>
    <t>Casopr_UNIT_09</t>
  </si>
  <si>
    <t>Se prueban las colisiones con el suelo del nivel</t>
  </si>
  <si>
    <t>Se inicia un nivel y se comprueba que el personaje se mantenga sobre el suelo</t>
  </si>
  <si>
    <t>El personaje se mantendrá en el suelo y caerá en aquellas partes que no haya</t>
  </si>
  <si>
    <t xml:space="preserve">Start &gt; Jugar &gt; Seleccionar nivel &gt; Jugar </t>
  </si>
  <si>
    <t>El personaje se mantiene sobre el suelo y cae en caso de que no haya</t>
  </si>
  <si>
    <t>Casopr_UNIT_10</t>
  </si>
  <si>
    <t>Se prueban las colisiones con las paredes del mapa</t>
  </si>
  <si>
    <t>Se inicia un nivel y se comprueba que al alcanzar alguna pared o desnivel el personaje colisiona y no puede seguir en esa dirección</t>
  </si>
  <si>
    <t>El personaje colisionara correctamente con paredes y desniveles</t>
  </si>
  <si>
    <t>Start &gt; Jugar &gt; Seleccionar nivel &gt; Jugar</t>
  </si>
  <si>
    <t>El personaje colisiona con las paredes y obstáculos</t>
  </si>
  <si>
    <t>Casopr_UNIT_11</t>
  </si>
  <si>
    <t>Se prueban las colisiones de las balas con los enemigos</t>
  </si>
  <si>
    <t>Una vez iniciado un nivel se prueba disparar a un enemigo y probar si este colisiona con las balas disparadas</t>
  </si>
  <si>
    <t xml:space="preserve">La bala colisionara con el enemigo </t>
  </si>
  <si>
    <t>Start &gt; Jugar &gt; Seleccionar nivel &gt; Jugar &gt; Disparar</t>
  </si>
  <si>
    <t>La bala colisiona con el enemigo</t>
  </si>
  <si>
    <t>Casopr_UNIT_12</t>
  </si>
  <si>
    <t>Se prueba las colisiones de los enemigos con el personaje</t>
  </si>
  <si>
    <t>Iniciado el nivel, permanecer quieto para que un enemigo colisione con el personaje</t>
  </si>
  <si>
    <t>El enemigo colisionara con el personaje</t>
  </si>
  <si>
    <t>El enemigo colisiona con el personaje</t>
  </si>
  <si>
    <t>Casopr_UNIT_13</t>
  </si>
  <si>
    <t>Se prueba que al ser alcanzado un enemigo por una bala el enemigo pierde vida</t>
  </si>
  <si>
    <t>Se dispara a  un enemigo cualquiera y se observa si pierde vida</t>
  </si>
  <si>
    <t>El enemigo perderá la vida correspondiente</t>
  </si>
  <si>
    <t>El enemigo pierde vida</t>
  </si>
  <si>
    <t>Casopr_UNIT_14</t>
  </si>
  <si>
    <t>Se prueba que al alcanzar un enemigo hasta que su vida se reduzca a 0,este "muere" y su sprite desaparece</t>
  </si>
  <si>
    <t>Se dispara a un enemigo hasta que su vida se reduzca a 0</t>
  </si>
  <si>
    <t xml:space="preserve">El enemigo desaparecerá </t>
  </si>
  <si>
    <t>El enemigo desaparece</t>
  </si>
  <si>
    <t>Casopr_UNIT_15</t>
  </si>
  <si>
    <t>Se prueba que al ser alcanzado por un enemigo el personaje pierde vida</t>
  </si>
  <si>
    <t>Se deja que un enemigo impacte con el personaje</t>
  </si>
  <si>
    <t>El personaje perderá vida y se mostrara en su barra de vida</t>
  </si>
  <si>
    <t>El personaje pierde vida</t>
  </si>
  <si>
    <t>Casopr_UNIT_16</t>
  </si>
  <si>
    <t>Se prueba que el desplazamiento de los enemigos sea correcto</t>
  </si>
  <si>
    <t>Se observa el comportamiento de los enemigos</t>
  </si>
  <si>
    <t>Los enemigos perseguirán al personaje y se moverán correctamente</t>
  </si>
  <si>
    <t>Los enemigos se mueven correctamente</t>
  </si>
  <si>
    <t>Casopr_UNIT_17</t>
  </si>
  <si>
    <t>Se prueba que los enemigos son capaces de volar</t>
  </si>
  <si>
    <t>Se observa el comportamiento de los enemigos voladores</t>
  </si>
  <si>
    <t xml:space="preserve">Los enemigos voladores serán capaces de seguir al jugador </t>
  </si>
  <si>
    <t>Los enemigos voladores vuelan y siguen al jugador correctamente</t>
  </si>
  <si>
    <t>Casopr_UNIT_18</t>
  </si>
  <si>
    <t>Se comprueban las colisiones del enemigo con las paredes y el suelo</t>
  </si>
  <si>
    <t>Se observa que el enemigo colisiona correctamente con el entorno, usando plataformas y desniveles para su comprobación</t>
  </si>
  <si>
    <t>Los enemigos colisionaran correctamente con el mapa</t>
  </si>
  <si>
    <t>Los enemigos colisionan correctamente con el suelo, plataformas y paredes</t>
  </si>
  <si>
    <t>Casopr_UNIT_19</t>
  </si>
  <si>
    <t>Se prueban las colisiones de los enemigos entre sí</t>
  </si>
  <si>
    <t>Se observa el comportamiento de un grupo de al menos 2 enemigos</t>
  </si>
  <si>
    <t>Los enemigos no colisionaran correctamente entre sí</t>
  </si>
  <si>
    <t>Los enemigos no colisionan entre sí</t>
  </si>
  <si>
    <t>Casopr_UNIT_20</t>
  </si>
  <si>
    <t>REQ_FUN_V</t>
  </si>
  <si>
    <t>Se prueba que al presionar la tecla correspondiente se abra el menú de pausa</t>
  </si>
  <si>
    <t>Se presiona la tecla asignada a el menú de pausa durante la partida</t>
  </si>
  <si>
    <t>El menú se abrirá</t>
  </si>
  <si>
    <t>Start &gt; Jugar &gt; Seleccionar nivel &gt; Jugar &gt; ESC</t>
  </si>
  <si>
    <t>El menú se abre correctamente</t>
  </si>
  <si>
    <t>Casopr_UNIT_21</t>
  </si>
  <si>
    <t>Se comprueba la funcionalidad individual de cada botón del menú</t>
  </si>
  <si>
    <t>Se comprueba la funcionalidad de cada botón del menú</t>
  </si>
  <si>
    <t>Cada botón funcionara correctamente</t>
  </si>
  <si>
    <t>Start &gt; Guardar Partida &gt; ESC &gt;Cargar Partida  ESC &gt; Jugar &gt; Seleccionar nivel &gt; Jugar &gt; ESC &gt; Seguir jugando &gt; ESC &gt; Salir</t>
  </si>
  <si>
    <t>Los botones funcionan correctamente</t>
  </si>
  <si>
    <t>Casopr_UNIT_22</t>
  </si>
  <si>
    <t>Se comprueba que al estar en el menú de pausa el juego se encuentra pausado</t>
  </si>
  <si>
    <t>Se abre el menú y se cierra pasados unos segundos para comprobar que el estado de la partida no se ha visto alterado</t>
  </si>
  <si>
    <t>La partida se suspenderá hasta que se reanude desde el menú</t>
  </si>
  <si>
    <t>La partida se suspende hasta que se reanude</t>
  </si>
  <si>
    <t>Casopr_UNIT_23</t>
  </si>
  <si>
    <t>REQ_FUN_VI</t>
  </si>
  <si>
    <t>Se comprueba que los datos de la partida que se desee cargar se corresponda con el momento en el que se guardó</t>
  </si>
  <si>
    <t>Se guarda una partida, sé accede al menú y se carga dicha partida.</t>
  </si>
  <si>
    <t>El estado de la partida antes del guardado, y tras cargar el guardado será correcto</t>
  </si>
  <si>
    <t>El estado de la partida se guarda correctamente</t>
  </si>
  <si>
    <t>Casopr_UNIT_24</t>
  </si>
  <si>
    <t>REQ_FUN_VII</t>
  </si>
  <si>
    <t>Se comprueba que el botón de salir cierra correctamente el juego</t>
  </si>
  <si>
    <t>Desde el menú de inicio se selecciona el botón de salir</t>
  </si>
  <si>
    <t>El juego se cerrara correctamente</t>
  </si>
  <si>
    <t>Start &gt; Salir</t>
  </si>
  <si>
    <t>El juego se cierra correctamente</t>
  </si>
  <si>
    <t>Casopr_UNIT_25</t>
  </si>
  <si>
    <t>Se prueba que al iniciar el nivel carga correctamente el temporizador de la partida</t>
  </si>
  <si>
    <t>Se inicia un nivel</t>
  </si>
  <si>
    <t>El temporizador cargara correctamente</t>
  </si>
  <si>
    <t>El temporizador carga correctamente</t>
  </si>
  <si>
    <t>Casopr_UNIT_26</t>
  </si>
  <si>
    <t>Se comprueba que las balas que no estén en pantalla se borren</t>
  </si>
  <si>
    <t xml:space="preserve">Mediante modo debug comprobamos que las balas desaparecen                     </t>
  </si>
  <si>
    <t>Las balas desaparecerán correctamente</t>
  </si>
  <si>
    <t>Modo debug</t>
  </si>
  <si>
    <t>Las balas desaparecen correctamente</t>
  </si>
  <si>
    <t>Casopr_UNIT_27</t>
  </si>
  <si>
    <t>Se prueba que se guarda correctamente la marca de tiempo lograda en un nivel</t>
  </si>
  <si>
    <t>Se completa un nivel y se vuelve a el menú de selección de nivel para comprobar si se ha guardado la marca de tiempo lograda</t>
  </si>
  <si>
    <t>La marca de tiempo se guardara correctamente</t>
  </si>
  <si>
    <t>Start &gt; Jugar &gt; Seleccionar nivel &gt; Jugar &gt; Seleccionar nivel</t>
  </si>
  <si>
    <t>La marca de tiempo se guarda correctamente</t>
  </si>
  <si>
    <t>Casopr_UNIT_28</t>
  </si>
  <si>
    <t>Se comprueba que  los botones de la selección de nivel se encuentran en una franja de 1 a 5 y no aparecen botones de siguiente o anterior nivel en caso de que no lo haya</t>
  </si>
  <si>
    <t>Se acude a el menú de selección de nivel y se comprueba si hay botón de nivel anterior en el nivel 1, y botón de siguiente nivel en el nivel 5</t>
  </si>
  <si>
    <t>No habrá botones de nivel previo o siguiente nivel en los casos citados</t>
  </si>
  <si>
    <t>Start &gt; Jugar &gt; Seleccionar nivel</t>
  </si>
  <si>
    <t>No hay botones de nivel previo o siguiente nivel en los casos citados</t>
  </si>
  <si>
    <t>Casopr_UNIT_29</t>
  </si>
  <si>
    <t>N/A</t>
  </si>
  <si>
    <t>Se comprueba que el hilo del contador se cierra y abre correctamente</t>
  </si>
  <si>
    <t>Se observa mediante modo debug que el hilo del contador se cierra y abre correctamente</t>
  </si>
  <si>
    <t>Se cerrara correctamente</t>
  </si>
  <si>
    <t>El hilo del contador se cierra y abre correctamente</t>
  </si>
  <si>
    <t>La implementación del contador es un extra añadido a el plan inicial del juego</t>
  </si>
  <si>
    <t>Casopr_SIST_01</t>
  </si>
  <si>
    <t>REQ_NOF_I</t>
  </si>
  <si>
    <t>Se prueba a intentar ejecutar el archivo sin JRE instalado</t>
  </si>
  <si>
    <t>Se intenta ejecutar el archivo</t>
  </si>
  <si>
    <t>No será posible</t>
  </si>
  <si>
    <t>Se intenta ejecutar el juego</t>
  </si>
  <si>
    <t>No es posible</t>
  </si>
  <si>
    <t>Al disponer de un programa capaz de descomprimir un .jar , en vez de intentar ejecutarlo nos mostrara la interfaz para su descompresión</t>
  </si>
  <si>
    <t>Casopr_SIST_02</t>
  </si>
  <si>
    <t>REQ_NOF_III</t>
  </si>
  <si>
    <t>Se prueba la sincronización vertical</t>
  </si>
  <si>
    <t>Se ejecuta el juego con v-sync activado</t>
  </si>
  <si>
    <t>Funcionará correctamente</t>
  </si>
  <si>
    <t>Start &gt; opciones &gt; activar v-sync &gt; seleccionar nivel &gt; jugar</t>
  </si>
  <si>
    <t>Funciona correctamente</t>
  </si>
  <si>
    <t>Casopr_SIST_03</t>
  </si>
  <si>
    <t>Se intenta ejecutar el juego a una tasa de 60 fps</t>
  </si>
  <si>
    <t>Se ejecuta el juego a 60 fps</t>
  </si>
  <si>
    <t>Se ejecutara correctamente</t>
  </si>
  <si>
    <t>Start &gt; opciones &gt; limitar a 60 fps &gt; seleccionar nivel &gt; jugar</t>
  </si>
  <si>
    <t>Se ejecuta correctamente</t>
  </si>
  <si>
    <t>Casopr_SIST_04</t>
  </si>
  <si>
    <t>Se intenta ejecutar el juego a una tasa superior a 60 fps.</t>
  </si>
  <si>
    <t>Se ejecuta el juego a 120 fps</t>
  </si>
  <si>
    <t xml:space="preserve"> Se ejecutara correctamente</t>
  </si>
  <si>
    <t>Casopr_SIST_05</t>
  </si>
  <si>
    <t>REQ_NOF_IV</t>
  </si>
  <si>
    <t>Se prueba si el rendimiento es óptimo en sistemas operativos Linux</t>
  </si>
  <si>
    <t>Se ejecuta el juego en Linux</t>
  </si>
  <si>
    <t>Iniciar dispositivo Linux y jugar</t>
  </si>
  <si>
    <t>Casopr_SIST_06</t>
  </si>
  <si>
    <t>Se prueba si el rendimiento es óptimo en sistemas operativos MAC</t>
  </si>
  <si>
    <t>Se ejecuta el juego en MAC</t>
  </si>
  <si>
    <t>Iniciar dispositivo MAC y jugar</t>
  </si>
  <si>
    <t>Casopr_SIST_07</t>
  </si>
  <si>
    <t>REQ_NOF_II</t>
  </si>
  <si>
    <t>Se prueba el funcionamiento en la última versión de java</t>
  </si>
  <si>
    <t>Se ejecuta el juego en la última versión de jdk</t>
  </si>
  <si>
    <t>Iniciar el juego con</t>
  </si>
  <si>
    <t>Casopr_INT_01</t>
  </si>
  <si>
    <t>REQ_FUN_I &amp; REQ_FUN_II</t>
  </si>
  <si>
    <t>Se prueba que la selección del nivel carga los datos correspondientes del nivel seleccionado</t>
  </si>
  <si>
    <t>Se carga el mapa, el jugador y los enemigos correspondientes</t>
  </si>
  <si>
    <t>Casopr_INT_02</t>
  </si>
  <si>
    <t>REQ_FUN_II &amp; REQ_FUN_IV</t>
  </si>
  <si>
    <t>Se prueba que al cargar un nivel el apartado grafico del mismo es correcto</t>
  </si>
  <si>
    <t>Se carga la parte grafica del nivel, el mapa, el jugador y los enemigos</t>
  </si>
  <si>
    <t>Casopr_INT_03</t>
  </si>
  <si>
    <t>Se prueba que al cargar el nivel los controles del personaje se vuelven operativos</t>
  </si>
  <si>
    <t>El nivel cargara correctamente y los controles del personaje se habilitaran</t>
  </si>
  <si>
    <t>Start &gt; Jugar &gt; Seleccionar nivel &gt; Jugar &gt; Se prueban las flechas de movimiento, la tecla C de disparo y el SHIFT para esprintar</t>
  </si>
  <si>
    <t>Funcionan correctamente los controles del personaje</t>
  </si>
  <si>
    <t>Casopr_INT_04</t>
  </si>
  <si>
    <t>REQ_FUN_IV &amp; REQ_FUN_V</t>
  </si>
  <si>
    <t>Se prueba que se accede correctamente al menú de pausa</t>
  </si>
  <si>
    <t>Se acciona la tecla del menú de pausa</t>
  </si>
  <si>
    <t>Start &gt; Jugar &gt; Seleccionar nivel &gt; Jugar &gt; ESC &gt; Menú de pausa</t>
  </si>
  <si>
    <t>Se puede acceder al menú de pausa correctamente</t>
  </si>
  <si>
    <t>Casopr_INT_05</t>
  </si>
  <si>
    <t>Se prueba que el juego se reanuda correctamente tras cerrar el menú de pausa</t>
  </si>
  <si>
    <t>Se entra al menú de pausa y se selecciona la opción de reanudar</t>
  </si>
  <si>
    <t>La partida se reanudara y los controles funcionaran correctamente</t>
  </si>
  <si>
    <t>Start &gt; Jugar &gt; Seleccionar nivel &gt; Jugar &gt; ESC &gt; Menú de pausa &gt; Seguir jugando</t>
  </si>
  <si>
    <t>Se puede acceder de nuevo al juego correctamente</t>
  </si>
  <si>
    <t>Casopr_INT_06</t>
  </si>
  <si>
    <t>REQ_FUN_V &amp; REQ_FUN_III</t>
  </si>
  <si>
    <t>Se prueba que la partida se guarda correctamente desde el menú de inicio</t>
  </si>
  <si>
    <t>Se accede al menú de inicio y se guarda partida</t>
  </si>
  <si>
    <t>La partida se guardara correctamente</t>
  </si>
  <si>
    <t>Start &gt; Guardar partida &gt; Guardar &gt; Introducir nombre de partida</t>
  </si>
  <si>
    <t>Se guarda correctamente la partida</t>
  </si>
  <si>
    <t>Casopr_CARGA_01</t>
  </si>
  <si>
    <t>Se prueban dos ejecuciones simultaneas del juego</t>
  </si>
  <si>
    <t>Se ejecuta el juego dos veces</t>
  </si>
  <si>
    <t>El juego se mantendrá estable</t>
  </si>
  <si>
    <t>El juego se mantiene estable, aunque pierde algunos fps</t>
  </si>
  <si>
    <t>Casopr_CARGA_02</t>
  </si>
  <si>
    <t>Se prueban cinco ejecuciones simultaneas del juego</t>
  </si>
  <si>
    <t>Se ejecuta el juego cinco veces</t>
  </si>
  <si>
    <t>El juego podría experimentar bajadas de fps</t>
  </si>
  <si>
    <t>Tiene una bajada de fps importante pero el juego todavía se juega perfectamente</t>
  </si>
  <si>
    <t>Casopr_ESTR_01</t>
  </si>
  <si>
    <t>Se prueba la estabilidad del juego con diez ejecuciones simultaneas</t>
  </si>
  <si>
    <t>Se ejecuta el juego diez veces</t>
  </si>
  <si>
    <t>El juego podría experimentar bajadas de fps o incluso cerrarse</t>
  </si>
  <si>
    <t>Tiene una bajada de fps muy importante y el juego funciona con lag</t>
  </si>
  <si>
    <t>Casopr_PICOS_01</t>
  </si>
  <si>
    <t>Se prueba la estabilidad del juego con sucesiones de 3 ejecuciones y 5 ejecuciones simultaneas</t>
  </si>
  <si>
    <t>Se ejecuta el juego tres veces simultaneas y se inician dos procesos más. Se cierran estos dos procesos tras un periodo de diez minutos. Repetir 3 veces</t>
  </si>
  <si>
    <t>Tiene una bajada de fps mínima</t>
  </si>
  <si>
    <t>Casopr_ESTAB_01</t>
  </si>
  <si>
    <t>Se prueba la estabilidad del juego durante un periodo de 30 minutos</t>
  </si>
  <si>
    <t>Se ejecuta el juego durante 30 minutos</t>
  </si>
  <si>
    <t>Se mantiene estable</t>
  </si>
  <si>
    <t>Casopr_ESTAB_02</t>
  </si>
  <si>
    <t>Se prueba la estabilidad del juego durante un periodo de 1 hora</t>
  </si>
  <si>
    <t>Casopr_ESTAB_03</t>
  </si>
  <si>
    <t>Se comprueba que el rendimiento del juego es el esperado</t>
  </si>
  <si>
    <t>Se ejecuta la herramienta de profiling</t>
  </si>
  <si>
    <t>El rendimiento será el esperado</t>
  </si>
  <si>
    <t>Se realiza mediante la herramienta de profiling</t>
  </si>
  <si>
    <t>El rendimiento del juego es el esperado</t>
  </si>
  <si>
    <t>INFORME DE PRUEBAS BETA - CLIENTE: Paco Elviro Pérez</t>
  </si>
  <si>
    <t>Comentario de usuario</t>
  </si>
  <si>
    <t xml:space="preserve">Comentario </t>
  </si>
  <si>
    <t>DOOM_UNIT_01</t>
  </si>
  <si>
    <t>REQ_?</t>
  </si>
  <si>
    <t>Volver hacia atrás a mitad de pantalla</t>
  </si>
  <si>
    <t>Ejecución del juego.
Acceder al nivel 4.
Se mueve hacia adelante y luego hacia atrás, estando ubicado en mitad del mapa (no al principio)</t>
  </si>
  <si>
    <t>Se podrá volver hacia atrás, y la cámara queda posicionada en el jugador</t>
  </si>
  <si>
    <t>Nivel 4.
Posición detallada en evidencias</t>
  </si>
  <si>
    <t>Tras hacer un salto hacia adelante y otro hacia atrás, no se puede ir hacia la izquierda. La posición de la cámara está sobre un abismo, no sobre el jugador</t>
  </si>
  <si>
    <t>NOK</t>
  </si>
  <si>
    <t>Hemos sido incapaces de replicar la situacion descrita por el cliente,necesitamos mas informacion.</t>
  </si>
  <si>
    <t>DOOM_UNIT_02</t>
  </si>
  <si>
    <t>Se vence a un enemigo</t>
  </si>
  <si>
    <t>Ejecutar el juego.
Acceder a cualquier nivel.
Disparar a un enemigo hasta vencerlo.</t>
  </si>
  <si>
    <t>El enemigo desaparecerá de una forma entendible</t>
  </si>
  <si>
    <t>Cualquier nivel.
Cualquier enemigo.</t>
  </si>
  <si>
    <t>El enemigo desaparece cuando es vencido, quizás de forma abrupta</t>
  </si>
  <si>
    <t>En hoja Evidencias</t>
  </si>
  <si>
    <t>Implementado un distintivo para ver cuando un enemigo recibe daño</t>
  </si>
  <si>
    <t>DOOM_UNIT_03</t>
  </si>
  <si>
    <t>Se pierde contra un enemigo</t>
  </si>
  <si>
    <t>Ejecutar el juego.
Acceder a cualquier nivel.
Ser derrotado por un enemigo sin tener más vidas.</t>
  </si>
  <si>
    <t>El enemigo vencerá y se acabará el juego de forma entendible</t>
  </si>
  <si>
    <t>Se muestra la derrota. Quizás la transición entre pantallas es algo abrupta</t>
  </si>
  <si>
    <t>Añadido a funcionalidades a implementar a futuro</t>
  </si>
  <si>
    <t>DOOM_UNIT_04</t>
  </si>
  <si>
    <t>Se realiza selección de niveles</t>
  </si>
  <si>
    <t>Ejecutar el juego. 
Acceder a selección de niveles.
Intentar seleccionar un nivel menor que 1, o mayor que 5</t>
  </si>
  <si>
    <t>No se permitirá seleccionar un nivel menor o mayor que el rango (1,5)</t>
  </si>
  <si>
    <t>Menú principal, se selecciona la opción de jugar para ver los niveles disponibles.</t>
  </si>
  <si>
    <t>Es correcta la selección, no se pueden elegir niveles fuera del rango.</t>
  </si>
  <si>
    <t>¿Quizás que desaparezca la flechita al llegar al tope?</t>
  </si>
  <si>
    <t>Peticion del cliente implementada</t>
  </si>
  <si>
    <t>DOOM_UNIT_05</t>
  </si>
  <si>
    <t>En selección de niveles, se atiende al elemento candado</t>
  </si>
  <si>
    <t>Ejecutar el juego. 
Acceder a selección de niveles.
Visualizar la información</t>
  </si>
  <si>
    <t>Todos los elementos tendrán su significado.</t>
  </si>
  <si>
    <t>Hay un candado que no se entiende muy bien qué función tiene</t>
  </si>
  <si>
    <t>El candado junto con el numero de nivel en distinto color indica que el nivel esta bloqueado</t>
  </si>
  <si>
    <t>DOOM_UNIT_06</t>
  </si>
  <si>
    <t>Gestionar méritos</t>
  </si>
  <si>
    <t>Ejecutar el juego.
Acceder a cualquier nivel.
Jugar y completarlo con éxito.</t>
  </si>
  <si>
    <t>Habrá algún aliciente para superar marca.</t>
  </si>
  <si>
    <t>Cualquier nivel.
Se completa hasta el final</t>
  </si>
  <si>
    <t>No hay ningún marcador de puntos o ningún cronómetro para superar tiempos</t>
  </si>
  <si>
    <t>Estaría bien un crono.. Ejem.</t>
  </si>
  <si>
    <t>Se guarda correctamente la información introducida</t>
  </si>
  <si>
    <t>Desde el propio IDE se observa los datos de la partida guardada</t>
  </si>
  <si>
    <t>El nivel carga correctamente, tanto enemigos como mapeado como el propio personaje</t>
  </si>
  <si>
    <t>La partida Javier se sobrescribe correctamente encima de nombre5</t>
  </si>
  <si>
    <t>Se guardan correctamente todos los datos introducidos y los generados automáticamente</t>
  </si>
  <si>
    <t>Todos los niveles cargan correctamente</t>
  </si>
  <si>
    <t>El personaje se desplaza en el eje x sin ningún problema</t>
  </si>
  <si>
    <t>El personaje se desplaza en el eje y sin ningún problema</t>
  </si>
  <si>
    <t>El personaje colisiona correctamente con el suelo y cae al vacío en todo lugar que no tenga</t>
  </si>
  <si>
    <t>El personaje colisiona correctamente con las paredes y plataformas flotantes del mapa</t>
  </si>
  <si>
    <t>Al impactar  un enemigo con un bala, la bala desaparece</t>
  </si>
  <si>
    <t>Al colisionar un enemigo con el jugador este mostrara un sprite blanco indicando que ha recibido daño</t>
  </si>
  <si>
    <t>Al disparar a un enemigo este muestra un sprite rojo indicando el daño recibido</t>
  </si>
  <si>
    <t>Al disparar a un enemigo hasta que su vida se reduzca a 0 este desaparece</t>
  </si>
  <si>
    <t>Al ser alcanzado por un enemigo además de mostrar el sprite blanco se mostrara la vida perdida en la parte superior de la pantalla</t>
  </si>
  <si>
    <t>Los enemigos se mueven acorde a los parámetros establecidos individualmente para cada uno</t>
  </si>
  <si>
    <t>Todo enemigo capaz de volar o flotar (cacodemon y soul) son capaces de hacerlo correctamente</t>
  </si>
  <si>
    <t>Los enemigos colisionan correctamente con el suelo y las paredes y también caen al vacío en caso de no haber suelo</t>
  </si>
  <si>
    <t>Los enemigos no colisionan entre si (es un entorno 2d,pueden estar a distinta profundidad pero no somos capaces de apreciarlo)</t>
  </si>
  <si>
    <t>El menú se abre al pulsar la tecla asignada</t>
  </si>
  <si>
    <t>Menú principal</t>
  </si>
  <si>
    <t>Menú de guardado de partida</t>
  </si>
  <si>
    <t>Pulsado el botón de guardar partida</t>
  </si>
  <si>
    <t>Menú de cargar partida</t>
  </si>
  <si>
    <t>Pulsado el botón de cargar partida</t>
  </si>
  <si>
    <t>Selección de nivel</t>
  </si>
  <si>
    <t>Pulsado el botón de siguiente nivel</t>
  </si>
  <si>
    <t>Pulsado el botón de jugar</t>
  </si>
  <si>
    <t>La partida se pausa por completo en el menú de pausa</t>
  </si>
  <si>
    <t>La fecha de guardado se genera automáticamente de forma correcta</t>
  </si>
  <si>
    <t>El juego se cierra correctamente al pulsar el botón de salir</t>
  </si>
  <si>
    <t>El temporizador se muestra correctamente y se pausa en el menú de pausa</t>
  </si>
  <si>
    <t>Tras disparar un rato se muestran en modo debug las dos balas que hay en pantalla, el resto se han borrado para no consumir memoria</t>
  </si>
  <si>
    <t>El tiempo logrado al finalizar un nivel se guarda correctamente</t>
  </si>
  <si>
    <t xml:space="preserve"> </t>
  </si>
  <si>
    <t>No existe botón de nivel previo en el nivel 1</t>
  </si>
  <si>
    <t>No existe botón de siguiente nivel en el nivel 5</t>
  </si>
  <si>
    <t>Hilos en el menú principal</t>
  </si>
  <si>
    <t>Hilos en partida con el contador</t>
  </si>
  <si>
    <t>Observar comentarios</t>
  </si>
  <si>
    <t>Los Hz de la pantalla se corresponden con los fps del juego</t>
  </si>
  <si>
    <t>El limitador de fps funciona correctamente</t>
  </si>
  <si>
    <t>Sin límite de fps</t>
  </si>
  <si>
    <t>La imagen puede no representar la realidad, pero funciona correctamente</t>
  </si>
  <si>
    <t>Ultima versión de java instalada</t>
  </si>
  <si>
    <t>Cada nivel carga correctamente su mapa y enemigos</t>
  </si>
  <si>
    <t>Los sprites de enemigos y bloques del mapa se corresponden a los planificados</t>
  </si>
  <si>
    <t>Al estar en un nivel los controles establecidos o por defecto se habilitan correctamente</t>
  </si>
  <si>
    <t>Tras pulsar la tecla asignada el menú se muestra correctamente</t>
  </si>
  <si>
    <t>Tras pulsar el botón de seguir jugando la partida se reanuda correctamente</t>
  </si>
  <si>
    <t>Se accede correctamente al apartado de guardado y carga, y estas funciones se realizan correctamente</t>
  </si>
  <si>
    <t>Casopr_Carga_01</t>
  </si>
  <si>
    <t>El juego funciona a 235-220 fps en medio de un nivel cargando enemigos.</t>
  </si>
  <si>
    <t>Abriendo una 2 ejecución del juego los fps bajan a 200-215</t>
  </si>
  <si>
    <t>En el mapa 5 funciona a 190-205</t>
  </si>
  <si>
    <t>El juego se mantiene estable 110 a 115 fps en un ordenador convencional</t>
  </si>
  <si>
    <t>10 ejecuciones del juego supone una notable bajada de rendimiento en ordenadores convencionales</t>
  </si>
  <si>
    <t>En ordenadores convencionales esto no supone una bajada de rendimiento a considerar</t>
  </si>
  <si>
    <t>El juego no experimenta ninguna bajada de rendimiento</t>
  </si>
  <si>
    <t>Todos los aspectos del rendimiento del juego son los esperados</t>
  </si>
  <si>
    <t>Pruebas beta_02</t>
  </si>
  <si>
    <t>Implementado una barra de vida y que el enemigo se muestre rojo al recibir daño</t>
  </si>
  <si>
    <t>Pruebas_beta_04</t>
  </si>
  <si>
    <t>No hay flecha de nivel previo ni siguiente nivel en caso de que no lo haya</t>
  </si>
  <si>
    <t>Pruebas beta_05</t>
  </si>
  <si>
    <t>Se muestra en un gris más oscuro el nivel bloqueado y el candado cerrado</t>
  </si>
  <si>
    <t>Pruebas beta_06</t>
  </si>
  <si>
    <t>Implementado un contador que permite batir records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</si>
</sst>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\-m\-yy\ h:mm;@"/>
  </numFmts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Tahoma"/>
      <family val="2"/>
    </font>
    <font>
      <sz val="8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rgb="FF000000"/>
      <name val="Calibri"/>
    </font>
    <font>
      <sz val="11"/>
      <color rgb="FF000000"/>
      <name val="Calibri"/>
      <charset val="1"/>
    </font>
    <font>
      <sz val="10"/>
      <color rgb="FF000000"/>
      <name val="Calibri"/>
      <family val="2"/>
    </font>
    <font>
      <sz val="11"/>
      <color rgb="FF000000"/>
      <name val="Calibri"/>
      <family val="2"/>
    </font>
  </fonts>
  <fills count="13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A73AC2"/>
        <bgColor indexed="64"/>
      </patternFill>
    </fill>
    <fill>
      <patternFill patternType="solid">
        <fgColor rgb="FFAC00F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6A6A6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3FF00"/>
        <bgColor indexed="64"/>
      </patternFill>
    </fill>
    <fill>
      <patternFill patternType="solid">
        <fgColor rgb="FF8EA9DB"/>
        <bgColor indexed="64"/>
      </patternFill>
    </fill>
    <fill>
      <patternFill patternType="solid">
        <fgColor rgb="FFB4C6E7"/>
        <bgColor indexed="64"/>
      </patternFill>
    </fill>
    <fill>
      <patternFill patternType="solid">
        <fgColor theme="9" tint="0.39997558519241921"/>
        <bgColor indexed="64"/>
      </patternFill>
    </fill>
  </fills>
  <borders count="18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rgb="FF000000"/>
      </top>
      <bottom style="medium">
        <color rgb="FF000000"/>
      </bottom>
      <diagonal/>
    </border>
    <border>
      <left/>
      <right/>
      <top/>
      <bottom style="thin">
        <color rgb="FF000000"/>
      </bottom>
      <diagonal/>
    </border>
  </borders>
  <cellStyleXfs count="3">
    <xf numFmtId="0" fontId="0" fillId="0" borderId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</cellStyleXfs>
  <cellXfs count="66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2" borderId="3" xfId="0" applyFill="1" applyBorder="1" applyAlignment="1">
      <alignment horizontal="center" wrapText="1"/>
    </xf>
    <xf numFmtId="0" fontId="0" fillId="2" borderId="5" xfId="0" applyFill="1" applyBorder="1" applyAlignment="1">
      <alignment horizontal="center" wrapText="1"/>
    </xf>
    <xf numFmtId="0" fontId="0" fillId="0" borderId="4" xfId="0" applyBorder="1"/>
    <xf numFmtId="0" fontId="2" fillId="3" borderId="3" xfId="0" applyFont="1" applyFill="1" applyBorder="1" applyAlignment="1">
      <alignment horizontal="center" vertical="center" wrapText="1"/>
    </xf>
    <xf numFmtId="0" fontId="0" fillId="0" borderId="3" xfId="0" applyBorder="1"/>
    <xf numFmtId="164" fontId="6" fillId="0" borderId="3" xfId="0" applyNumberFormat="1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49" fontId="6" fillId="0" borderId="3" xfId="0" applyNumberFormat="1" applyFont="1" applyBorder="1" applyAlignment="1">
      <alignment horizontal="center" vertical="center" wrapText="1"/>
    </xf>
    <xf numFmtId="0" fontId="0" fillId="4" borderId="6" xfId="0" applyFill="1" applyBorder="1" applyAlignment="1">
      <alignment horizontal="center" vertical="center" wrapText="1"/>
    </xf>
    <xf numFmtId="0" fontId="0" fillId="4" borderId="7" xfId="0" applyFill="1" applyBorder="1" applyAlignment="1">
      <alignment horizontal="center" vertical="center" wrapText="1"/>
    </xf>
    <xf numFmtId="0" fontId="0" fillId="5" borderId="3" xfId="0" applyFill="1" applyBorder="1" applyAlignment="1">
      <alignment horizontal="center" wrapText="1"/>
    </xf>
    <xf numFmtId="0" fontId="0" fillId="5" borderId="8" xfId="0" applyFill="1" applyBorder="1" applyAlignment="1">
      <alignment horizontal="center" wrapText="1"/>
    </xf>
    <xf numFmtId="0" fontId="0" fillId="0" borderId="9" xfId="0" applyBorder="1"/>
    <xf numFmtId="0" fontId="0" fillId="0" borderId="0" xfId="0" applyAlignment="1">
      <alignment horizontal="center"/>
    </xf>
    <xf numFmtId="0" fontId="8" fillId="0" borderId="13" xfId="0" applyFont="1" applyBorder="1" applyAlignment="1">
      <alignment horizontal="center" vertical="center" wrapText="1"/>
    </xf>
    <xf numFmtId="0" fontId="9" fillId="0" borderId="12" xfId="0" applyFont="1" applyBorder="1" applyAlignment="1">
      <alignment horizontal="center" vertical="center"/>
    </xf>
    <xf numFmtId="22" fontId="10" fillId="0" borderId="3" xfId="0" applyNumberFormat="1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22" fontId="10" fillId="0" borderId="5" xfId="0" applyNumberFormat="1" applyFont="1" applyBorder="1" applyAlignment="1">
      <alignment horizontal="center" vertical="center" wrapText="1"/>
    </xf>
    <xf numFmtId="0" fontId="11" fillId="0" borderId="14" xfId="0" applyFont="1" applyBorder="1" applyAlignment="1">
      <alignment horizontal="center" vertical="center" wrapText="1"/>
    </xf>
    <xf numFmtId="0" fontId="7" fillId="0" borderId="3" xfId="1" applyBorder="1" applyAlignment="1">
      <alignment horizontal="center" vertical="center"/>
    </xf>
    <xf numFmtId="49" fontId="6" fillId="0" borderId="15" xfId="0" applyNumberFormat="1" applyFont="1" applyBorder="1" applyAlignment="1">
      <alignment horizontal="center" vertical="center" wrapText="1"/>
    </xf>
    <xf numFmtId="0" fontId="0" fillId="0" borderId="1" xfId="0" applyBorder="1"/>
    <xf numFmtId="0" fontId="0" fillId="0" borderId="1" xfId="0" applyBorder="1" applyAlignment="1">
      <alignment horizontal="center" vertical="center" wrapText="1"/>
    </xf>
    <xf numFmtId="0" fontId="2" fillId="3" borderId="10" xfId="0" applyFont="1" applyFill="1" applyBorder="1" applyAlignment="1">
      <alignment horizontal="center" vertical="center" wrapText="1"/>
    </xf>
    <xf numFmtId="0" fontId="7" fillId="0" borderId="5" xfId="1" applyBorder="1" applyAlignment="1">
      <alignment horizontal="center" vertical="center" wrapText="1"/>
    </xf>
    <xf numFmtId="0" fontId="0" fillId="2" borderId="16" xfId="0" applyFill="1" applyBorder="1" applyAlignment="1">
      <alignment horizontal="center" wrapText="1"/>
    </xf>
    <xf numFmtId="0" fontId="0" fillId="0" borderId="17" xfId="0" applyBorder="1"/>
    <xf numFmtId="0" fontId="7" fillId="0" borderId="3" xfId="1" applyBorder="1" applyAlignment="1">
      <alignment horizontal="center" vertical="center" wrapText="1"/>
    </xf>
    <xf numFmtId="0" fontId="0" fillId="2" borderId="0" xfId="0" applyFill="1" applyAlignment="1">
      <alignment horizontal="center" wrapText="1"/>
    </xf>
    <xf numFmtId="0" fontId="0" fillId="2" borderId="17" xfId="0" applyFill="1" applyBorder="1" applyAlignment="1">
      <alignment horizontal="center" wrapText="1"/>
    </xf>
    <xf numFmtId="0" fontId="0" fillId="6" borderId="3" xfId="0" applyFill="1" applyBorder="1" applyAlignment="1">
      <alignment horizontal="center" vertical="center" wrapText="1"/>
    </xf>
    <xf numFmtId="0" fontId="8" fillId="6" borderId="6" xfId="0" applyFont="1" applyFill="1" applyBorder="1" applyAlignment="1">
      <alignment horizontal="center" vertical="center" wrapText="1"/>
    </xf>
    <xf numFmtId="0" fontId="8" fillId="6" borderId="11" xfId="0" applyFont="1" applyFill="1" applyBorder="1" applyAlignment="1">
      <alignment horizontal="center" vertical="center" wrapText="1"/>
    </xf>
    <xf numFmtId="0" fontId="8" fillId="6" borderId="12" xfId="0" applyFont="1" applyFill="1" applyBorder="1" applyAlignment="1">
      <alignment horizontal="center" vertical="center" wrapText="1"/>
    </xf>
    <xf numFmtId="0" fontId="8" fillId="6" borderId="13" xfId="0" applyFont="1" applyFill="1" applyBorder="1" applyAlignment="1">
      <alignment horizontal="center" vertical="center" wrapText="1"/>
    </xf>
    <xf numFmtId="0" fontId="0" fillId="7" borderId="3" xfId="0" applyFill="1" applyBorder="1" applyAlignment="1">
      <alignment horizontal="center" vertical="center" wrapText="1"/>
    </xf>
    <xf numFmtId="0" fontId="8" fillId="7" borderId="12" xfId="0" applyFont="1" applyFill="1" applyBorder="1" applyAlignment="1">
      <alignment horizontal="center" vertical="center" wrapText="1"/>
    </xf>
    <xf numFmtId="0" fontId="8" fillId="7" borderId="13" xfId="0" applyFont="1" applyFill="1" applyBorder="1" applyAlignment="1">
      <alignment horizontal="center" vertical="center" wrapText="1"/>
    </xf>
    <xf numFmtId="0" fontId="0" fillId="8" borderId="3" xfId="0" applyFill="1" applyBorder="1" applyAlignment="1">
      <alignment horizontal="center" vertical="center" wrapText="1"/>
    </xf>
    <xf numFmtId="0" fontId="8" fillId="8" borderId="6" xfId="0" applyFont="1" applyFill="1" applyBorder="1" applyAlignment="1">
      <alignment horizontal="center" vertical="center" wrapText="1"/>
    </xf>
    <xf numFmtId="0" fontId="8" fillId="8" borderId="11" xfId="0" applyFont="1" applyFill="1" applyBorder="1" applyAlignment="1">
      <alignment horizontal="center" vertical="center" wrapText="1"/>
    </xf>
    <xf numFmtId="0" fontId="8" fillId="8" borderId="12" xfId="0" applyFont="1" applyFill="1" applyBorder="1" applyAlignment="1">
      <alignment horizontal="center" vertical="center" wrapText="1"/>
    </xf>
    <xf numFmtId="0" fontId="8" fillId="8" borderId="13" xfId="0" applyFont="1" applyFill="1" applyBorder="1" applyAlignment="1">
      <alignment horizontal="center" vertical="center" wrapText="1"/>
    </xf>
    <xf numFmtId="0" fontId="0" fillId="9" borderId="3" xfId="0" applyFill="1" applyBorder="1" applyAlignment="1">
      <alignment horizontal="center" vertical="center" wrapText="1"/>
    </xf>
    <xf numFmtId="0" fontId="0" fillId="10" borderId="3" xfId="0" applyFill="1" applyBorder="1" applyAlignment="1">
      <alignment horizontal="center" vertical="center" wrapText="1"/>
    </xf>
    <xf numFmtId="0" fontId="9" fillId="10" borderId="6" xfId="0" applyFont="1" applyFill="1" applyBorder="1" applyAlignment="1">
      <alignment horizontal="center" vertical="center"/>
    </xf>
    <xf numFmtId="0" fontId="8" fillId="10" borderId="11" xfId="0" applyFont="1" applyFill="1" applyBorder="1" applyAlignment="1">
      <alignment horizontal="center" vertical="center" wrapText="1"/>
    </xf>
    <xf numFmtId="0" fontId="9" fillId="10" borderId="12" xfId="0" applyFont="1" applyFill="1" applyBorder="1" applyAlignment="1">
      <alignment horizontal="center" vertical="center"/>
    </xf>
    <xf numFmtId="0" fontId="8" fillId="10" borderId="13" xfId="0" applyFont="1" applyFill="1" applyBorder="1" applyAlignment="1">
      <alignment horizontal="center" vertical="center" wrapText="1"/>
    </xf>
    <xf numFmtId="0" fontId="7" fillId="0" borderId="7" xfId="1" applyBorder="1" applyAlignment="1">
      <alignment horizontal="center" vertical="center"/>
    </xf>
    <xf numFmtId="0" fontId="7" fillId="0" borderId="6" xfId="1" applyBorder="1" applyAlignment="1">
      <alignment horizontal="center" vertical="center"/>
    </xf>
    <xf numFmtId="0" fontId="0" fillId="0" borderId="17" xfId="0" applyBorder="1" applyAlignment="1">
      <alignment horizontal="center" wrapText="1"/>
    </xf>
    <xf numFmtId="0" fontId="9" fillId="9" borderId="0" xfId="0" applyFont="1" applyFill="1"/>
    <xf numFmtId="0" fontId="0" fillId="11" borderId="3" xfId="0" applyFill="1" applyBorder="1" applyAlignment="1">
      <alignment horizontal="center" vertical="center" wrapText="1"/>
    </xf>
    <xf numFmtId="0" fontId="9" fillId="11" borderId="0" xfId="0" applyFont="1" applyFill="1"/>
    <xf numFmtId="0" fontId="0" fillId="5" borderId="3" xfId="0" applyFill="1" applyBorder="1" applyAlignment="1">
      <alignment horizontal="center" vertical="center" wrapText="1"/>
    </xf>
    <xf numFmtId="0" fontId="8" fillId="5" borderId="12" xfId="0" applyFont="1" applyFill="1" applyBorder="1" applyAlignment="1">
      <alignment horizontal="center" vertical="center" wrapText="1"/>
    </xf>
    <xf numFmtId="0" fontId="8" fillId="5" borderId="13" xfId="0" applyFont="1" applyFill="1" applyBorder="1" applyAlignment="1">
      <alignment horizontal="center" vertical="center" wrapText="1"/>
    </xf>
    <xf numFmtId="0" fontId="7" fillId="0" borderId="3" xfId="2" applyBorder="1" applyAlignment="1">
      <alignment horizontal="center" vertical="center" wrapText="1"/>
    </xf>
    <xf numFmtId="0" fontId="0" fillId="12" borderId="8" xfId="0" applyFill="1" applyBorder="1" applyAlignment="1">
      <alignment horizontal="center" wrapText="1"/>
    </xf>
    <xf numFmtId="0" fontId="1" fillId="2" borderId="2" xfId="0" applyFont="1" applyFill="1" applyBorder="1" applyAlignment="1">
      <alignment horizontal="center"/>
    </xf>
    <xf numFmtId="0" fontId="1" fillId="2" borderId="2" xfId="0" applyFont="1" applyFill="1" applyBorder="1" applyAlignment="1">
      <alignment horizontal="center" wrapText="1"/>
    </xf>
  </cellXfs>
  <cellStyles count="3">
    <cellStyle name="Hipervínculo" xfId="2" builtinId="8"/>
    <cellStyle name="Hyperlink" xfId="1" xr:uid="{00000000-000B-0000-0000-000008000000}"/>
    <cellStyle name="Normal" xfId="0" builtinId="0"/>
  </cellStyles>
  <dxfs count="4"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colors>
    <mruColors>
      <color rgb="FF73FF00"/>
      <color rgb="FFAC0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10" Type="http://schemas.openxmlformats.org/officeDocument/2006/relationships/image" Target="../media/image59.png"/><Relationship Id="rId4" Type="http://schemas.openxmlformats.org/officeDocument/2006/relationships/image" Target="../media/image53.png"/><Relationship Id="rId9" Type="http://schemas.openxmlformats.org/officeDocument/2006/relationships/image" Target="../media/image5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1" Type="http://schemas.openxmlformats.org/officeDocument/2006/relationships/image" Target="../media/image70.png"/><Relationship Id="rId5" Type="http://schemas.openxmlformats.org/officeDocument/2006/relationships/image" Target="../media/image64.png"/><Relationship Id="rId10" Type="http://schemas.openxmlformats.org/officeDocument/2006/relationships/image" Target="../media/image69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3" Type="http://schemas.openxmlformats.org/officeDocument/2006/relationships/image" Target="../media/image73.png"/><Relationship Id="rId7" Type="http://schemas.openxmlformats.org/officeDocument/2006/relationships/image" Target="../media/image77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11" Type="http://schemas.openxmlformats.org/officeDocument/2006/relationships/image" Target="../media/image81.png"/><Relationship Id="rId5" Type="http://schemas.openxmlformats.org/officeDocument/2006/relationships/image" Target="../media/image75.png"/><Relationship Id="rId10" Type="http://schemas.openxmlformats.org/officeDocument/2006/relationships/image" Target="../media/image80.png"/><Relationship Id="rId4" Type="http://schemas.openxmlformats.org/officeDocument/2006/relationships/image" Target="../media/image74.png"/><Relationship Id="rId9" Type="http://schemas.openxmlformats.org/officeDocument/2006/relationships/image" Target="../media/image7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7" Type="http://schemas.openxmlformats.org/officeDocument/2006/relationships/image" Target="../media/image87.png"/><Relationship Id="rId2" Type="http://schemas.openxmlformats.org/officeDocument/2006/relationships/image" Target="../media/image83.png"/><Relationship Id="rId1" Type="http://schemas.openxmlformats.org/officeDocument/2006/relationships/image" Target="../media/image82.png"/><Relationship Id="rId6" Type="http://schemas.openxmlformats.org/officeDocument/2006/relationships/image" Target="../media/image40.png"/><Relationship Id="rId5" Type="http://schemas.openxmlformats.org/officeDocument/2006/relationships/image" Target="../media/image86.png"/><Relationship Id="rId4" Type="http://schemas.openxmlformats.org/officeDocument/2006/relationships/image" Target="../media/image8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1276350</xdr:colOff>
      <xdr:row>41</xdr:row>
      <xdr:rowOff>180975</xdr:rowOff>
    </xdr:from>
    <xdr:to>
      <xdr:col>6</xdr:col>
      <xdr:colOff>752475</xdr:colOff>
      <xdr:row>55</xdr:row>
      <xdr:rowOff>76200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73DD65F-DF25-E42A-73EF-89F5141FA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6350" y="6867525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42</xdr:row>
      <xdr:rowOff>0</xdr:rowOff>
    </xdr:from>
    <xdr:to>
      <xdr:col>14</xdr:col>
      <xdr:colOff>0</xdr:colOff>
      <xdr:row>55</xdr:row>
      <xdr:rowOff>95250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956CBD8-3AF8-BBA5-4906-331E8EB62054}"/>
            </a:ext>
            <a:ext uri="{147F2762-F138-4A5C-976F-8EAC2B608ADB}">
              <a16:predDERef xmlns:a16="http://schemas.microsoft.com/office/drawing/2014/main" pred="{C73DD65F-DF25-E42A-73EF-89F5141FA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19875" y="68770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1276350</xdr:colOff>
      <xdr:row>98</xdr:row>
      <xdr:rowOff>180975</xdr:rowOff>
    </xdr:from>
    <xdr:to>
      <xdr:col>6</xdr:col>
      <xdr:colOff>752475</xdr:colOff>
      <xdr:row>112</xdr:row>
      <xdr:rowOff>85725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83691747-E73D-4397-ADFA-5DBC419DF522}"/>
            </a:ext>
            <a:ext uri="{147F2762-F138-4A5C-976F-8EAC2B608ADB}">
              <a16:predDERef xmlns:a16="http://schemas.microsoft.com/office/drawing/2014/main" pred="{8EB511AA-7975-DFC2-B713-A95FB22AE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6350" y="19040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1266825</xdr:colOff>
      <xdr:row>58</xdr:row>
      <xdr:rowOff>180975</xdr:rowOff>
    </xdr:from>
    <xdr:to>
      <xdr:col>6</xdr:col>
      <xdr:colOff>742950</xdr:colOff>
      <xdr:row>72</xdr:row>
      <xdr:rowOff>76200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5DCBB7AC-66C0-05EF-40DD-A62A767E5473}"/>
            </a:ext>
            <a:ext uri="{147F2762-F138-4A5C-976F-8EAC2B608ADB}">
              <a16:predDERef xmlns:a16="http://schemas.microsoft.com/office/drawing/2014/main" pred="{83691747-E73D-4397-ADFA-5DBC419DF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6825" y="11420475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59</xdr:row>
      <xdr:rowOff>0</xdr:rowOff>
    </xdr:from>
    <xdr:to>
      <xdr:col>14</xdr:col>
      <xdr:colOff>0</xdr:colOff>
      <xdr:row>72</xdr:row>
      <xdr:rowOff>76200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19CAF0A-3C5E-330B-2F96-230ECBB15320}"/>
            </a:ext>
            <a:ext uri="{147F2762-F138-4A5C-976F-8EAC2B608ADB}">
              <a16:predDERef xmlns:a16="http://schemas.microsoft.com/office/drawing/2014/main" pred="{5DCBB7AC-66C0-05EF-40DD-A62A767E5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19875" y="11430000"/>
          <a:ext cx="4572000" cy="25527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</xdr:row>
      <xdr:rowOff>0</xdr:rowOff>
    </xdr:from>
    <xdr:to>
      <xdr:col>21</xdr:col>
      <xdr:colOff>0</xdr:colOff>
      <xdr:row>72</xdr:row>
      <xdr:rowOff>104775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67343BE-B63F-FEFD-D9F6-B7C26043C2D6}"/>
            </a:ext>
            <a:ext uri="{147F2762-F138-4A5C-976F-8EAC2B608ADB}">
              <a16:predDERef xmlns:a16="http://schemas.microsoft.com/office/drawing/2014/main" pred="{019CAF0A-3C5E-330B-2F96-230ECBB15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953875" y="11430000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99</xdr:row>
      <xdr:rowOff>0</xdr:rowOff>
    </xdr:from>
    <xdr:to>
      <xdr:col>14</xdr:col>
      <xdr:colOff>0</xdr:colOff>
      <xdr:row>112</xdr:row>
      <xdr:rowOff>95250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984F88F-FBB3-2E3C-B9E0-BFA73B51DA41}"/>
            </a:ext>
            <a:ext uri="{147F2762-F138-4A5C-976F-8EAC2B608ADB}">
              <a16:predDERef xmlns:a16="http://schemas.microsoft.com/office/drawing/2014/main" pred="{A67343BE-B63F-FEFD-D9F6-B7C26043C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19875" y="1905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99</xdr:row>
      <xdr:rowOff>0</xdr:rowOff>
    </xdr:from>
    <xdr:to>
      <xdr:col>21</xdr:col>
      <xdr:colOff>0</xdr:colOff>
      <xdr:row>112</xdr:row>
      <xdr:rowOff>95250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88CFD998-6713-26F5-E155-2111D1ED4B6F}"/>
            </a:ext>
            <a:ext uri="{147F2762-F138-4A5C-976F-8EAC2B608ADB}">
              <a16:predDERef xmlns:a16="http://schemas.microsoft.com/office/drawing/2014/main" pred="{D984F88F-FBB3-2E3C-B9E0-BFA73B51D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953875" y="1905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98</xdr:row>
      <xdr:rowOff>161925</xdr:rowOff>
    </xdr:from>
    <xdr:to>
      <xdr:col>28</xdr:col>
      <xdr:colOff>0</xdr:colOff>
      <xdr:row>112</xdr:row>
      <xdr:rowOff>57150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9934984-36B4-410B-7B11-49412C10C18B}"/>
            </a:ext>
            <a:ext uri="{147F2762-F138-4A5C-976F-8EAC2B608ADB}">
              <a16:predDERef xmlns:a16="http://schemas.microsoft.com/office/drawing/2014/main" pred="{88CFD998-6713-26F5-E155-2111D1ED4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287875" y="19021425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98</xdr:row>
      <xdr:rowOff>133350</xdr:rowOff>
    </xdr:from>
    <xdr:to>
      <xdr:col>35</xdr:col>
      <xdr:colOff>0</xdr:colOff>
      <xdr:row>112</xdr:row>
      <xdr:rowOff>38100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D079563-2857-B4A8-6AB9-AF1FACFAC0F9}"/>
            </a:ext>
            <a:ext uri="{147F2762-F138-4A5C-976F-8EAC2B608ADB}">
              <a16:predDERef xmlns:a16="http://schemas.microsoft.com/office/drawing/2014/main" pred="{59934984-36B4-410B-7B11-49412C10C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621875" y="189928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57150</xdr:rowOff>
    </xdr:from>
    <xdr:to>
      <xdr:col>7</xdr:col>
      <xdr:colOff>0</xdr:colOff>
      <xdr:row>132</xdr:row>
      <xdr:rowOff>142875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CF70585-B7B2-C255-0F8B-07C3D4BEAE6B}"/>
            </a:ext>
            <a:ext uri="{147F2762-F138-4A5C-976F-8EAC2B608ADB}">
              <a16:predDERef xmlns:a16="http://schemas.microsoft.com/office/drawing/2014/main" pred="{7D079563-2857-B4A8-6AB9-AF1FACFAC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5875" y="22917150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119</xdr:row>
      <xdr:rowOff>0</xdr:rowOff>
    </xdr:from>
    <xdr:to>
      <xdr:col>14</xdr:col>
      <xdr:colOff>0</xdr:colOff>
      <xdr:row>132</xdr:row>
      <xdr:rowOff>95250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8D6E90A9-84B1-F85D-7438-B84673F3252B}"/>
            </a:ext>
            <a:ext uri="{147F2762-F138-4A5C-976F-8EAC2B608ADB}">
              <a16:predDERef xmlns:a16="http://schemas.microsoft.com/office/drawing/2014/main" pred="{ECF70585-B7B2-C255-0F8B-07C3D4BEA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19875" y="2286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7</xdr:col>
      <xdr:colOff>0</xdr:colOff>
      <xdr:row>152</xdr:row>
      <xdr:rowOff>85725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932E4C2-179F-8885-6C7A-B4F201459616}"/>
            </a:ext>
            <a:ext uri="{147F2762-F138-4A5C-976F-8EAC2B608ADB}">
              <a16:predDERef xmlns:a16="http://schemas.microsoft.com/office/drawing/2014/main" pred="{8D6E90A9-84B1-F85D-7438-B84673F32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26670000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139</xdr:row>
      <xdr:rowOff>0</xdr:rowOff>
    </xdr:from>
    <xdr:to>
      <xdr:col>14</xdr:col>
      <xdr:colOff>0</xdr:colOff>
      <xdr:row>152</xdr:row>
      <xdr:rowOff>104775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4D608C49-FAC2-06F8-15C9-44507809C124}"/>
            </a:ext>
            <a:ext uri="{147F2762-F138-4A5C-976F-8EAC2B608ADB}">
              <a16:predDERef xmlns:a16="http://schemas.microsoft.com/office/drawing/2014/main" pred="{0932E4C2-179F-8885-6C7A-B4F201459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19875" y="26670000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7</xdr:col>
      <xdr:colOff>0</xdr:colOff>
      <xdr:row>172</xdr:row>
      <xdr:rowOff>95250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2B10A665-986A-4836-B86B-291700F27D68}"/>
            </a:ext>
            <a:ext uri="{147F2762-F138-4A5C-976F-8EAC2B608ADB}">
              <a16:predDERef xmlns:a16="http://schemas.microsoft.com/office/drawing/2014/main" pred="{4D608C49-FAC2-06F8-15C9-44507809C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3048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159</xdr:row>
      <xdr:rowOff>0</xdr:rowOff>
    </xdr:from>
    <xdr:to>
      <xdr:col>14</xdr:col>
      <xdr:colOff>0</xdr:colOff>
      <xdr:row>172</xdr:row>
      <xdr:rowOff>95250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12E8A6D-0494-BB88-AE1D-4A4B5B6B1E5A}"/>
            </a:ext>
            <a:ext uri="{147F2762-F138-4A5C-976F-8EAC2B608ADB}">
              <a16:predDERef xmlns:a16="http://schemas.microsoft.com/office/drawing/2014/main" pred="{2B10A665-986A-4836-B86B-291700F27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619875" y="3048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7</xdr:col>
      <xdr:colOff>0</xdr:colOff>
      <xdr:row>191</xdr:row>
      <xdr:rowOff>95250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22A06C2D-085C-3435-9E63-A03CCC8405D7}"/>
            </a:ext>
            <a:ext uri="{147F2762-F138-4A5C-976F-8EAC2B608ADB}">
              <a16:predDERef xmlns:a16="http://schemas.microsoft.com/office/drawing/2014/main" pred="{212E8A6D-0494-BB88-AE1D-4A4B5B6B1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34099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178</xdr:row>
      <xdr:rowOff>0</xdr:rowOff>
    </xdr:from>
    <xdr:to>
      <xdr:col>14</xdr:col>
      <xdr:colOff>0</xdr:colOff>
      <xdr:row>191</xdr:row>
      <xdr:rowOff>104775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170B7C10-33BF-6B9A-639A-AFB59FE387D9}"/>
            </a:ext>
            <a:ext uri="{147F2762-F138-4A5C-976F-8EAC2B608ADB}">
              <a16:predDERef xmlns:a16="http://schemas.microsoft.com/office/drawing/2014/main" pred="{22A06C2D-085C-3435-9E63-A03CCC840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619875" y="34099500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6</xdr:col>
      <xdr:colOff>752475</xdr:colOff>
      <xdr:row>17</xdr:row>
      <xdr:rowOff>57150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229DD22-264A-AFFC-669C-3C2DA3C2C63A}"/>
            </a:ext>
            <a:ext uri="{147F2762-F138-4A5C-976F-8EAC2B608ADB}">
              <a16:predDERef xmlns:a16="http://schemas.microsoft.com/office/drawing/2014/main" pred="{170B7C10-33BF-6B9A-639A-AFB59FE38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571500"/>
          <a:ext cx="4562475" cy="29146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14</xdr:col>
      <xdr:colOff>0</xdr:colOff>
      <xdr:row>17</xdr:row>
      <xdr:rowOff>47625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DCDFF04-293C-470D-58EF-F2612A8DC961}"/>
            </a:ext>
            <a:ext uri="{147F2762-F138-4A5C-976F-8EAC2B608ADB}">
              <a16:predDERef xmlns:a16="http://schemas.microsoft.com/office/drawing/2014/main" pred="{C229DD22-264A-AFFC-669C-3C2DA3C2C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619875" y="571500"/>
          <a:ext cx="4572000" cy="2905125"/>
        </a:xfrm>
        <a:prstGeom prst="rect">
          <a:avLst/>
        </a:prstGeom>
      </xdr:spPr>
    </xdr:pic>
    <xdr:clientData/>
  </xdr:twoCellAnchor>
  <xdr:twoCellAnchor editAs="oneCell">
    <xdr:from>
      <xdr:col>7</xdr:col>
      <xdr:colOff>752475</xdr:colOff>
      <xdr:row>22</xdr:row>
      <xdr:rowOff>0</xdr:rowOff>
    </xdr:from>
    <xdr:to>
      <xdr:col>12</xdr:col>
      <xdr:colOff>9525</xdr:colOff>
      <xdr:row>25</xdr:row>
      <xdr:rowOff>180975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FE247CEC-72C3-892E-4A2E-BEF3B8301511}"/>
            </a:ext>
            <a:ext uri="{147F2762-F138-4A5C-976F-8EAC2B608ADB}">
              <a16:predDERef xmlns:a16="http://schemas.microsoft.com/office/drawing/2014/main" pred="{0DCDFF04-293C-470D-58EF-F2612A8DC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610350" y="4381500"/>
          <a:ext cx="3067050" cy="752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180975</xdr:rowOff>
    </xdr:from>
    <xdr:to>
      <xdr:col>6</xdr:col>
      <xdr:colOff>752475</xdr:colOff>
      <xdr:row>37</xdr:row>
      <xdr:rowOff>47625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94693D2B-73FB-480E-986C-AAD4C6A03B45}"/>
            </a:ext>
            <a:ext uri="{147F2762-F138-4A5C-976F-8EAC2B608ADB}">
              <a16:predDERef xmlns:a16="http://schemas.microsoft.com/office/drawing/2014/main" pred="{FE247CEC-72C3-892E-4A2E-BEF3B8301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4371975"/>
          <a:ext cx="4562475" cy="29146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6</xdr:col>
      <xdr:colOff>752475</xdr:colOff>
      <xdr:row>94</xdr:row>
      <xdr:rowOff>57150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79301BCE-F22D-422C-BCD4-F8C4C16AD386}"/>
            </a:ext>
            <a:ext uri="{147F2762-F138-4A5C-976F-8EAC2B608ADB}">
              <a16:predDERef xmlns:a16="http://schemas.microsoft.com/office/drawing/2014/main" pred="{94693D2B-73FB-480E-986C-AAD4C6A03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15240000"/>
          <a:ext cx="4562475" cy="29146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79</xdr:row>
      <xdr:rowOff>0</xdr:rowOff>
    </xdr:from>
    <xdr:to>
      <xdr:col>14</xdr:col>
      <xdr:colOff>0</xdr:colOff>
      <xdr:row>94</xdr:row>
      <xdr:rowOff>47625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C0F229B0-3499-4126-B363-9DF6B34FD311}"/>
            </a:ext>
            <a:ext uri="{147F2762-F138-4A5C-976F-8EAC2B608ADB}">
              <a16:predDERef xmlns:a16="http://schemas.microsoft.com/office/drawing/2014/main" pred="{79301BCE-F22D-422C-BCD4-F8C4C16AD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619875" y="15240000"/>
          <a:ext cx="4572000" cy="2905125"/>
        </a:xfrm>
        <a:prstGeom prst="rect">
          <a:avLst/>
        </a:prstGeom>
      </xdr:spPr>
    </xdr:pic>
    <xdr:clientData/>
  </xdr:twoCellAnchor>
  <xdr:twoCellAnchor editAs="oneCell">
    <xdr:from>
      <xdr:col>0</xdr:col>
      <xdr:colOff>1276350</xdr:colOff>
      <xdr:row>379</xdr:row>
      <xdr:rowOff>0</xdr:rowOff>
    </xdr:from>
    <xdr:to>
      <xdr:col>6</xdr:col>
      <xdr:colOff>752475</xdr:colOff>
      <xdr:row>392</xdr:row>
      <xdr:rowOff>76200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43FBC4DB-45F5-6A2B-32A6-077811E9B835}"/>
            </a:ext>
            <a:ext uri="{147F2762-F138-4A5C-976F-8EAC2B608ADB}">
              <a16:predDERef xmlns:a16="http://schemas.microsoft.com/office/drawing/2014/main" pred="{C0F229B0-3499-4126-B363-9DF6B34F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76350" y="76200000"/>
          <a:ext cx="4572000" cy="2552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399</xdr:row>
      <xdr:rowOff>0</xdr:rowOff>
    </xdr:from>
    <xdr:to>
      <xdr:col>7</xdr:col>
      <xdr:colOff>0</xdr:colOff>
      <xdr:row>412</xdr:row>
      <xdr:rowOff>95250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96A7B4FF-02A4-715C-58C7-F7E5A2010434}"/>
            </a:ext>
            <a:ext uri="{147F2762-F138-4A5C-976F-8EAC2B608ADB}">
              <a16:predDERef xmlns:a16="http://schemas.microsoft.com/office/drawing/2014/main" pred="{43FBC4DB-45F5-6A2B-32A6-077811E9B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85875" y="8001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399</xdr:row>
      <xdr:rowOff>0</xdr:rowOff>
    </xdr:from>
    <xdr:to>
      <xdr:col>14</xdr:col>
      <xdr:colOff>0</xdr:colOff>
      <xdr:row>412</xdr:row>
      <xdr:rowOff>95250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578C51C4-36DE-810C-5963-6E66633C13BF}"/>
            </a:ext>
            <a:ext uri="{147F2762-F138-4A5C-976F-8EAC2B608ADB}">
              <a16:predDERef xmlns:a16="http://schemas.microsoft.com/office/drawing/2014/main" pred="{96A7B4FF-02A4-715C-58C7-F7E5A2010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619875" y="8001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399</xdr:row>
      <xdr:rowOff>0</xdr:rowOff>
    </xdr:from>
    <xdr:to>
      <xdr:col>21</xdr:col>
      <xdr:colOff>0</xdr:colOff>
      <xdr:row>412</xdr:row>
      <xdr:rowOff>95250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F2E75AB1-AD54-02A2-C0EF-D3A59D30B5C8}"/>
            </a:ext>
            <a:ext uri="{147F2762-F138-4A5C-976F-8EAC2B608ADB}">
              <a16:predDERef xmlns:a16="http://schemas.microsoft.com/office/drawing/2014/main" pred="{578C51C4-36DE-810C-5963-6E66633C1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953875" y="8001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399</xdr:row>
      <xdr:rowOff>0</xdr:rowOff>
    </xdr:from>
    <xdr:to>
      <xdr:col>28</xdr:col>
      <xdr:colOff>0</xdr:colOff>
      <xdr:row>412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E9EC7AFB-CBCD-5278-787D-772E79F3F7D3}"/>
            </a:ext>
            <a:ext uri="{147F2762-F138-4A5C-976F-8EAC2B608ADB}">
              <a16:predDERef xmlns:a16="http://schemas.microsoft.com/office/drawing/2014/main" pred="{F2E75AB1-AD54-02A2-C0EF-D3A59D30B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287875" y="8001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399</xdr:row>
      <xdr:rowOff>0</xdr:rowOff>
    </xdr:from>
    <xdr:to>
      <xdr:col>35</xdr:col>
      <xdr:colOff>0</xdr:colOff>
      <xdr:row>413</xdr:row>
      <xdr:rowOff>47625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DA7C0118-6342-3F16-E849-3EB236BBEFC9}"/>
            </a:ext>
            <a:ext uri="{147F2762-F138-4A5C-976F-8EAC2B608ADB}">
              <a16:predDERef xmlns:a16="http://schemas.microsoft.com/office/drawing/2014/main" pred="{E9EC7AFB-CBCD-5278-787D-772E79F3F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2621875" y="80010000"/>
          <a:ext cx="4572000" cy="2714625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399</xdr:row>
      <xdr:rowOff>0</xdr:rowOff>
    </xdr:from>
    <xdr:to>
      <xdr:col>42</xdr:col>
      <xdr:colOff>0</xdr:colOff>
      <xdr:row>412</xdr:row>
      <xdr:rowOff>95250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93F71993-4B3F-BEFB-D69B-ABA87CA7F364}"/>
            </a:ext>
            <a:ext uri="{147F2762-F138-4A5C-976F-8EAC2B608ADB}">
              <a16:predDERef xmlns:a16="http://schemas.microsoft.com/office/drawing/2014/main" pred="{DA7C0118-6342-3F16-E849-3EB236BBE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955875" y="8001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399</xdr:row>
      <xdr:rowOff>0</xdr:rowOff>
    </xdr:from>
    <xdr:to>
      <xdr:col>49</xdr:col>
      <xdr:colOff>0</xdr:colOff>
      <xdr:row>412</xdr:row>
      <xdr:rowOff>104775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E47CA7D8-A35A-19C3-AA56-870C245B0B66}"/>
            </a:ext>
            <a:ext uri="{147F2762-F138-4A5C-976F-8EAC2B608ADB}">
              <a16:predDERef xmlns:a16="http://schemas.microsoft.com/office/drawing/2014/main" pred="{93F71993-4B3F-BEFB-D69B-ABA87CA7F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3289875" y="80010000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399</xdr:row>
      <xdr:rowOff>0</xdr:rowOff>
    </xdr:from>
    <xdr:to>
      <xdr:col>56</xdr:col>
      <xdr:colOff>0</xdr:colOff>
      <xdr:row>412</xdr:row>
      <xdr:rowOff>95250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27ECB106-A9A4-97D8-EB2D-3DC55D26B8FF}"/>
            </a:ext>
            <a:ext uri="{147F2762-F138-4A5C-976F-8EAC2B608ADB}">
              <a16:predDERef xmlns:a16="http://schemas.microsoft.com/office/drawing/2014/main" pred="{E47CA7D8-A35A-19C3-AA56-870C245B0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623875" y="8001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419</xdr:row>
      <xdr:rowOff>0</xdr:rowOff>
    </xdr:from>
    <xdr:to>
      <xdr:col>7</xdr:col>
      <xdr:colOff>0</xdr:colOff>
      <xdr:row>432</xdr:row>
      <xdr:rowOff>76200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4B5CDF4F-CAA0-4F84-B339-0CFEF344C616}"/>
            </a:ext>
            <a:ext uri="{147F2762-F138-4A5C-976F-8EAC2B608ADB}">
              <a16:predDERef xmlns:a16="http://schemas.microsoft.com/office/drawing/2014/main" pred="{27ECB106-A9A4-97D8-EB2D-3DC55D26B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85875" y="83820000"/>
          <a:ext cx="4572000" cy="2552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439</xdr:row>
      <xdr:rowOff>0</xdr:rowOff>
    </xdr:from>
    <xdr:to>
      <xdr:col>6</xdr:col>
      <xdr:colOff>752475</xdr:colOff>
      <xdr:row>454</xdr:row>
      <xdr:rowOff>57150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18867E56-4779-4FED-B01F-7EFFCFAE5ACB}"/>
            </a:ext>
            <a:ext uri="{147F2762-F138-4A5C-976F-8EAC2B608ADB}">
              <a16:predDERef xmlns:a16="http://schemas.microsoft.com/office/drawing/2014/main" pred="{4B5CDF4F-CAA0-4F84-B339-0CFEF344C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87630000"/>
          <a:ext cx="4562475" cy="29146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439</xdr:row>
      <xdr:rowOff>0</xdr:rowOff>
    </xdr:from>
    <xdr:to>
      <xdr:col>14</xdr:col>
      <xdr:colOff>0</xdr:colOff>
      <xdr:row>454</xdr:row>
      <xdr:rowOff>47625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3DC9D22F-B21F-4177-8CEC-43A7237D32C5}"/>
            </a:ext>
            <a:ext uri="{147F2762-F138-4A5C-976F-8EAC2B608ADB}">
              <a16:predDERef xmlns:a16="http://schemas.microsoft.com/office/drawing/2014/main" pred="{18867E56-4779-4FED-B01F-7EFFCFAE5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619875" y="87630000"/>
          <a:ext cx="4572000" cy="29051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459</xdr:row>
      <xdr:rowOff>0</xdr:rowOff>
    </xdr:from>
    <xdr:to>
      <xdr:col>7</xdr:col>
      <xdr:colOff>0</xdr:colOff>
      <xdr:row>472</xdr:row>
      <xdr:rowOff>85725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DE3AC436-3CB0-CA2E-6EF4-53510F128FA4}"/>
            </a:ext>
            <a:ext uri="{147F2762-F138-4A5C-976F-8EAC2B608ADB}">
              <a16:predDERef xmlns:a16="http://schemas.microsoft.com/office/drawing/2014/main" pred="{3DC9D22F-B21F-4177-8CEC-43A7237D3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85875" y="91440000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7</xdr:col>
      <xdr:colOff>742950</xdr:colOff>
      <xdr:row>458</xdr:row>
      <xdr:rowOff>171450</xdr:rowOff>
    </xdr:from>
    <xdr:to>
      <xdr:col>16</xdr:col>
      <xdr:colOff>704850</xdr:colOff>
      <xdr:row>460</xdr:row>
      <xdr:rowOff>171450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C56F7C1A-1338-A123-A3D7-393FC1724391}"/>
            </a:ext>
            <a:ext uri="{147F2762-F138-4A5C-976F-8EAC2B608ADB}">
              <a16:predDERef xmlns:a16="http://schemas.microsoft.com/office/drawing/2014/main" pred="{DE3AC436-3CB0-CA2E-6EF4-53510F128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600825" y="91420950"/>
          <a:ext cx="6819900" cy="381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7</xdr:col>
      <xdr:colOff>0</xdr:colOff>
      <xdr:row>212</xdr:row>
      <xdr:rowOff>85725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194B3201-E2AD-BD8E-538D-164464E740B2}"/>
            </a:ext>
            <a:ext uri="{147F2762-F138-4A5C-976F-8EAC2B608ADB}">
              <a16:predDERef xmlns:a16="http://schemas.microsoft.com/office/drawing/2014/main" pred="{C56F7C1A-1338-A123-A3D7-393FC1724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85875" y="38100000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7</xdr:col>
      <xdr:colOff>0</xdr:colOff>
      <xdr:row>232</xdr:row>
      <xdr:rowOff>85725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4FD807F7-1C0D-DB17-3F18-16FDD4680ACC}"/>
            </a:ext>
            <a:ext uri="{147F2762-F138-4A5C-976F-8EAC2B608ADB}">
              <a16:predDERef xmlns:a16="http://schemas.microsoft.com/office/drawing/2014/main" pred="{194B3201-E2AD-BD8E-538D-164464E74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85875" y="41910000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219</xdr:row>
      <xdr:rowOff>0</xdr:rowOff>
    </xdr:from>
    <xdr:to>
      <xdr:col>14</xdr:col>
      <xdr:colOff>0</xdr:colOff>
      <xdr:row>232</xdr:row>
      <xdr:rowOff>104775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D510377D-A16C-CBC4-5A20-E35A78CD095F}"/>
            </a:ext>
            <a:ext uri="{147F2762-F138-4A5C-976F-8EAC2B608ADB}">
              <a16:predDERef xmlns:a16="http://schemas.microsoft.com/office/drawing/2014/main" pred="{4FD807F7-1C0D-DB17-3F18-16FDD4680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19875" y="41910000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259</xdr:row>
      <xdr:rowOff>0</xdr:rowOff>
    </xdr:from>
    <xdr:to>
      <xdr:col>7</xdr:col>
      <xdr:colOff>9525</xdr:colOff>
      <xdr:row>272</xdr:row>
      <xdr:rowOff>95250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ADA4D309-1D7E-2510-740B-FCFA9D9ABE46}"/>
            </a:ext>
            <a:ext uri="{147F2762-F138-4A5C-976F-8EAC2B608ADB}">
              <a16:predDERef xmlns:a16="http://schemas.microsoft.com/office/drawing/2014/main" pred="{D510377D-A16C-CBC4-5A20-E35A78CD0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95400" y="4953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239</xdr:row>
      <xdr:rowOff>0</xdr:rowOff>
    </xdr:from>
    <xdr:to>
      <xdr:col>14</xdr:col>
      <xdr:colOff>0</xdr:colOff>
      <xdr:row>252</xdr:row>
      <xdr:rowOff>104775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C31CC828-AEB9-A38A-3D97-208A4961D1FD}"/>
            </a:ext>
            <a:ext uri="{147F2762-F138-4A5C-976F-8EAC2B608ADB}">
              <a16:predDERef xmlns:a16="http://schemas.microsoft.com/office/drawing/2014/main" pred="{ADA4D309-1D7E-2510-740B-FCFA9D9AB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619875" y="45720000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239</xdr:row>
      <xdr:rowOff>142875</xdr:rowOff>
    </xdr:from>
    <xdr:to>
      <xdr:col>7</xdr:col>
      <xdr:colOff>142875</xdr:colOff>
      <xdr:row>253</xdr:row>
      <xdr:rowOff>47625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C604C5FD-01BC-428F-9455-BF6B11ACA930}"/>
            </a:ext>
            <a:ext uri="{147F2762-F138-4A5C-976F-8EAC2B608ADB}">
              <a16:predDERef xmlns:a16="http://schemas.microsoft.com/office/drawing/2014/main" pred="{C31CC828-AEB9-A38A-3D97-208A4961D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28750" y="458628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259</xdr:row>
      <xdr:rowOff>0</xdr:rowOff>
    </xdr:from>
    <xdr:to>
      <xdr:col>14</xdr:col>
      <xdr:colOff>0</xdr:colOff>
      <xdr:row>272</xdr:row>
      <xdr:rowOff>104775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19FAAF09-6886-4A91-A4EC-BB212CC2E0D2}"/>
            </a:ext>
            <a:ext uri="{147F2762-F138-4A5C-976F-8EAC2B608ADB}">
              <a16:predDERef xmlns:a16="http://schemas.microsoft.com/office/drawing/2014/main" pred="{C604C5FD-01BC-428F-9455-BF6B11ACA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619875" y="49530000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279</xdr:row>
      <xdr:rowOff>0</xdr:rowOff>
    </xdr:from>
    <xdr:to>
      <xdr:col>7</xdr:col>
      <xdr:colOff>0</xdr:colOff>
      <xdr:row>292</xdr:row>
      <xdr:rowOff>85725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30356ED8-F46A-4B8A-8739-29583A693FAB}"/>
            </a:ext>
            <a:ext uri="{147F2762-F138-4A5C-976F-8EAC2B608ADB}">
              <a16:predDERef xmlns:a16="http://schemas.microsoft.com/office/drawing/2014/main" pred="{19FAAF09-6886-4A91-A4EC-BB212CC2E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85875" y="53340000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279</xdr:row>
      <xdr:rowOff>0</xdr:rowOff>
    </xdr:from>
    <xdr:to>
      <xdr:col>14</xdr:col>
      <xdr:colOff>0</xdr:colOff>
      <xdr:row>292</xdr:row>
      <xdr:rowOff>104775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6FBC0C64-22FC-4D20-BF29-99E786AB98D3}"/>
            </a:ext>
            <a:ext uri="{147F2762-F138-4A5C-976F-8EAC2B608ADB}">
              <a16:predDERef xmlns:a16="http://schemas.microsoft.com/office/drawing/2014/main" pred="{30356ED8-F46A-4B8A-8739-29583A693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19875" y="53340000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299</xdr:row>
      <xdr:rowOff>104775</xdr:rowOff>
    </xdr:from>
    <xdr:to>
      <xdr:col>6</xdr:col>
      <xdr:colOff>742950</xdr:colOff>
      <xdr:row>311</xdr:row>
      <xdr:rowOff>180975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5D9D9CA2-AD09-88DB-8740-9E7E096D6EF4}"/>
            </a:ext>
            <a:ext uri="{147F2762-F138-4A5C-976F-8EAC2B608ADB}">
              <a16:predDERef xmlns:a16="http://schemas.microsoft.com/office/drawing/2014/main" pred="{6FBC0C64-22FC-4D20-BF29-99E786AB9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85875" y="57254775"/>
          <a:ext cx="4552950" cy="23622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1276350</xdr:colOff>
      <xdr:row>318</xdr:row>
      <xdr:rowOff>171450</xdr:rowOff>
    </xdr:from>
    <xdr:to>
      <xdr:col>6</xdr:col>
      <xdr:colOff>714375</xdr:colOff>
      <xdr:row>332</xdr:row>
      <xdr:rowOff>152400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F024EEDB-0D98-852C-92DE-CB18B0F22A52}"/>
            </a:ext>
            <a:ext uri="{147F2762-F138-4A5C-976F-8EAC2B608ADB}">
              <a16:predDERef xmlns:a16="http://schemas.microsoft.com/office/drawing/2014/main" pred="{5D9D9CA2-AD09-88DB-8740-9E7E096D6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76350" y="64750950"/>
          <a:ext cx="4533900" cy="26479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358</xdr:row>
      <xdr:rowOff>180975</xdr:rowOff>
    </xdr:from>
    <xdr:to>
      <xdr:col>7</xdr:col>
      <xdr:colOff>0</xdr:colOff>
      <xdr:row>372</xdr:row>
      <xdr:rowOff>85725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790C8A63-1A47-AD9F-9449-7790A3630CE3}"/>
            </a:ext>
            <a:ext uri="{147F2762-F138-4A5C-976F-8EAC2B608ADB}">
              <a16:predDERef xmlns:a16="http://schemas.microsoft.com/office/drawing/2014/main" pred="{F024EEDB-0D98-852C-92DE-CB18B0F22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85875" y="72380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359</xdr:row>
      <xdr:rowOff>0</xdr:rowOff>
    </xdr:from>
    <xdr:to>
      <xdr:col>14</xdr:col>
      <xdr:colOff>0</xdr:colOff>
      <xdr:row>372</xdr:row>
      <xdr:rowOff>95250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7F0369A2-6ABB-DFE0-6EFE-26EF0495B70A}"/>
            </a:ext>
            <a:ext uri="{147F2762-F138-4A5C-976F-8EAC2B608ADB}">
              <a16:predDERef xmlns:a16="http://schemas.microsoft.com/office/drawing/2014/main" pred="{790C8A63-1A47-AD9F-9449-7790A3630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619875" y="72390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480</xdr:row>
      <xdr:rowOff>0</xdr:rowOff>
    </xdr:from>
    <xdr:to>
      <xdr:col>7</xdr:col>
      <xdr:colOff>0</xdr:colOff>
      <xdr:row>493</xdr:row>
      <xdr:rowOff>95250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05F846C-DBD4-85D4-BE86-F178B75D1E73}"/>
            </a:ext>
            <a:ext uri="{147F2762-F138-4A5C-976F-8EAC2B608ADB}">
              <a16:predDERef xmlns:a16="http://schemas.microsoft.com/office/drawing/2014/main" pred="{7F0369A2-6ABB-DFE0-6EFE-26EF0495B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85875" y="95440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520</xdr:row>
      <xdr:rowOff>180975</xdr:rowOff>
    </xdr:from>
    <xdr:to>
      <xdr:col>14</xdr:col>
      <xdr:colOff>0</xdr:colOff>
      <xdr:row>534</xdr:row>
      <xdr:rowOff>95250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D39C9232-B0AE-E5E7-D81C-3C4FC5C8DF7B}"/>
            </a:ext>
            <a:ext uri="{147F2762-F138-4A5C-976F-8EAC2B608ADB}">
              <a16:predDERef xmlns:a16="http://schemas.microsoft.com/office/drawing/2014/main" pred="{A05F846C-DBD4-85D4-BE86-F178B75D1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619875" y="103241475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520</xdr:row>
      <xdr:rowOff>180975</xdr:rowOff>
    </xdr:from>
    <xdr:to>
      <xdr:col>7</xdr:col>
      <xdr:colOff>0</xdr:colOff>
      <xdr:row>534</xdr:row>
      <xdr:rowOff>85725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DFBE5AA7-EB55-4CC3-A7BC-02AED523F8C9}"/>
            </a:ext>
            <a:ext uri="{147F2762-F138-4A5C-976F-8EAC2B608ADB}">
              <a16:predDERef xmlns:a16="http://schemas.microsoft.com/office/drawing/2014/main" pred="{D39C9232-B0AE-E5E7-D81C-3C4FC5C8D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85875" y="103241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1276350</xdr:colOff>
      <xdr:row>500</xdr:row>
      <xdr:rowOff>0</xdr:rowOff>
    </xdr:from>
    <xdr:to>
      <xdr:col>13</xdr:col>
      <xdr:colOff>685800</xdr:colOff>
      <xdr:row>504</xdr:row>
      <xdr:rowOff>38100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68D50A89-FE25-8AA2-2F4A-A3EA1A67CC26}"/>
            </a:ext>
            <a:ext uri="{147F2762-F138-4A5C-976F-8EAC2B608ADB}">
              <a16:predDERef xmlns:a16="http://schemas.microsoft.com/office/drawing/2014/main" pred="{DFBE5AA7-EB55-4CC3-A7BC-02AED523F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76350" y="99250500"/>
          <a:ext cx="983932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507</xdr:row>
      <xdr:rowOff>95250</xdr:rowOff>
    </xdr:from>
    <xdr:to>
      <xdr:col>14</xdr:col>
      <xdr:colOff>85725</xdr:colOff>
      <xdr:row>513</xdr:row>
      <xdr:rowOff>76200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30C37CC-272D-CF77-FD73-F045B29349F6}"/>
            </a:ext>
            <a:ext uri="{147F2762-F138-4A5C-976F-8EAC2B608ADB}">
              <a16:predDERef xmlns:a16="http://schemas.microsoft.com/office/drawing/2014/main" pred="{68D50A89-FE25-8AA2-2F4A-A3EA1A67C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85875" y="100679250"/>
          <a:ext cx="9991725" cy="1123950"/>
        </a:xfrm>
        <a:prstGeom prst="rect">
          <a:avLst/>
        </a:prstGeom>
      </xdr:spPr>
    </xdr:pic>
    <xdr:clientData/>
  </xdr:twoCellAnchor>
  <xdr:twoCellAnchor editAs="oneCell">
    <xdr:from>
      <xdr:col>14</xdr:col>
      <xdr:colOff>752475</xdr:colOff>
      <xdr:row>502</xdr:row>
      <xdr:rowOff>47625</xdr:rowOff>
    </xdr:from>
    <xdr:to>
      <xdr:col>20</xdr:col>
      <xdr:colOff>752475</xdr:colOff>
      <xdr:row>510</xdr:row>
      <xdr:rowOff>114300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DE3E26C2-DFCA-9C9E-F150-679FC6EAE901}"/>
            </a:ext>
            <a:ext uri="{147F2762-F138-4A5C-976F-8EAC2B608ADB}">
              <a16:predDERef xmlns:a16="http://schemas.microsoft.com/office/drawing/2014/main" pred="{D30C37CC-272D-CF77-FD73-F045B2934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944350" y="99679125"/>
          <a:ext cx="4572000" cy="15906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541</xdr:row>
      <xdr:rowOff>180975</xdr:rowOff>
    </xdr:from>
    <xdr:to>
      <xdr:col>7</xdr:col>
      <xdr:colOff>0</xdr:colOff>
      <xdr:row>555</xdr:row>
      <xdr:rowOff>95250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72AF9D12-37A3-4C99-B6B4-025AF8337F29}"/>
            </a:ext>
            <a:ext uri="{147F2762-F138-4A5C-976F-8EAC2B608ADB}">
              <a16:predDERef xmlns:a16="http://schemas.microsoft.com/office/drawing/2014/main" pred="{DE3E26C2-DFCA-9C9E-F150-679FC6EAE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85875" y="107241975"/>
          <a:ext cx="4572000" cy="25812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542</xdr:row>
      <xdr:rowOff>0</xdr:rowOff>
    </xdr:from>
    <xdr:to>
      <xdr:col>14</xdr:col>
      <xdr:colOff>0</xdr:colOff>
      <xdr:row>555</xdr:row>
      <xdr:rowOff>95250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73119B7D-0725-1816-4EA0-481591414AB1}"/>
            </a:ext>
            <a:ext uri="{147F2762-F138-4A5C-976F-8EAC2B608ADB}">
              <a16:predDERef xmlns:a16="http://schemas.microsoft.com/office/drawing/2014/main" pred="{72AF9D12-37A3-4C99-B6B4-025AF8337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619875" y="107251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339</xdr:row>
      <xdr:rowOff>0</xdr:rowOff>
    </xdr:from>
    <xdr:to>
      <xdr:col>7</xdr:col>
      <xdr:colOff>0</xdr:colOff>
      <xdr:row>352</xdr:row>
      <xdr:rowOff>76200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11E45A0-60E6-89F5-9E07-E6E865C53EF6}"/>
            </a:ext>
            <a:ext uri="{147F2762-F138-4A5C-976F-8EAC2B608ADB}">
              <a16:predDERef xmlns:a16="http://schemas.microsoft.com/office/drawing/2014/main" pred="{33FC52DF-FD34-EB98-3EBA-4570D07B9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85875" y="68580000"/>
          <a:ext cx="4572000" cy="2552700"/>
        </a:xfrm>
        <a:prstGeom prst="rect">
          <a:avLst/>
        </a:prstGeom>
      </xdr:spPr>
    </xdr:pic>
    <xdr:clientData/>
  </xdr:twoCellAnchor>
  <xdr:twoCellAnchor editAs="oneCell">
    <xdr:from>
      <xdr:col>0</xdr:col>
      <xdr:colOff>1266825</xdr:colOff>
      <xdr:row>564</xdr:row>
      <xdr:rowOff>161925</xdr:rowOff>
    </xdr:from>
    <xdr:to>
      <xdr:col>5</xdr:col>
      <xdr:colOff>19050</xdr:colOff>
      <xdr:row>574</xdr:row>
      <xdr:rowOff>142875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2D2A98B5-B671-4A8D-82AD-7048515A77B7}"/>
            </a:ext>
            <a:ext uri="{147F2762-F138-4A5C-976F-8EAC2B608ADB}">
              <a16:predDERef xmlns:a16="http://schemas.microsoft.com/office/drawing/2014/main" pred="{211E45A0-60E6-89F5-9E07-E6E865C53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66825" y="107794425"/>
          <a:ext cx="3086100" cy="18859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565</xdr:row>
      <xdr:rowOff>0</xdr:rowOff>
    </xdr:from>
    <xdr:to>
      <xdr:col>10</xdr:col>
      <xdr:colOff>95250</xdr:colOff>
      <xdr:row>574</xdr:row>
      <xdr:rowOff>0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584C1F66-85BF-37F9-133E-CAEDD0663889}"/>
            </a:ext>
            <a:ext uri="{147F2762-F138-4A5C-976F-8EAC2B608ADB}">
              <a16:predDERef xmlns:a16="http://schemas.microsoft.com/office/drawing/2014/main" pred="{2D2A98B5-B671-4A8D-82AD-7048515A7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095875" y="107823000"/>
          <a:ext cx="3143250" cy="1714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79</xdr:row>
      <xdr:rowOff>0</xdr:rowOff>
    </xdr:from>
    <xdr:to>
      <xdr:col>8</xdr:col>
      <xdr:colOff>304800</xdr:colOff>
      <xdr:row>91</xdr:row>
      <xdr:rowOff>123825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C2BCC25-FBB5-84E7-27B7-8AAD0F3FA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9650" y="15049500"/>
          <a:ext cx="4572000" cy="2409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8</xdr:col>
      <xdr:colOff>304800</xdr:colOff>
      <xdr:row>111</xdr:row>
      <xdr:rowOff>123825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E9A47C8-244B-1C82-01B2-AD58EDC115BA}"/>
            </a:ext>
            <a:ext uri="{147F2762-F138-4A5C-976F-8EAC2B608ADB}">
              <a16:predDERef xmlns:a16="http://schemas.microsoft.com/office/drawing/2014/main" pred="{4C2BCC25-FBB5-84E7-27B7-8AAD0F3FA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9650" y="18859500"/>
          <a:ext cx="4572000" cy="2409825"/>
        </a:xfrm>
        <a:prstGeom prst="rect">
          <a:avLst/>
        </a:prstGeom>
      </xdr:spPr>
    </xdr:pic>
    <xdr:clientData/>
  </xdr:twoCellAnchor>
  <xdr:twoCellAnchor editAs="oneCell">
    <xdr:from>
      <xdr:col>8</xdr:col>
      <xdr:colOff>600075</xdr:colOff>
      <xdr:row>40</xdr:row>
      <xdr:rowOff>180975</xdr:rowOff>
    </xdr:from>
    <xdr:to>
      <xdr:col>16</xdr:col>
      <xdr:colOff>295275</xdr:colOff>
      <xdr:row>55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902A53D-BCA6-E8BF-85EA-E60E98382690}"/>
            </a:ext>
            <a:ext uri="{147F2762-F138-4A5C-976F-8EAC2B608ADB}">
              <a16:predDERef xmlns:a16="http://schemas.microsoft.com/office/drawing/2014/main" pred="{7E9A47C8-244B-1C82-01B2-AD58EDC11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876925" y="7800975"/>
          <a:ext cx="4572000" cy="2676525"/>
        </a:xfrm>
        <a:prstGeom prst="rect">
          <a:avLst/>
        </a:prstGeom>
      </xdr:spPr>
    </xdr:pic>
    <xdr:clientData/>
  </xdr:twoCellAnchor>
  <xdr:twoCellAnchor editAs="oneCell">
    <xdr:from>
      <xdr:col>0</xdr:col>
      <xdr:colOff>990600</xdr:colOff>
      <xdr:row>40</xdr:row>
      <xdr:rowOff>180975</xdr:rowOff>
    </xdr:from>
    <xdr:to>
      <xdr:col>8</xdr:col>
      <xdr:colOff>285750</xdr:colOff>
      <xdr:row>55</xdr:row>
      <xdr:rowOff>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A79AE3D-E605-4C50-FF50-DF8F566D0910}"/>
            </a:ext>
            <a:ext uri="{147F2762-F138-4A5C-976F-8EAC2B608ADB}">
              <a16:predDERef xmlns:a16="http://schemas.microsoft.com/office/drawing/2014/main" pred="{6902A53D-BCA6-E8BF-85EA-E60E98382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0600" y="7800975"/>
          <a:ext cx="4572000" cy="2676525"/>
        </a:xfrm>
        <a:prstGeom prst="rect">
          <a:avLst/>
        </a:prstGeom>
      </xdr:spPr>
    </xdr:pic>
    <xdr:clientData/>
  </xdr:twoCellAnchor>
  <xdr:twoCellAnchor editAs="oneCell">
    <xdr:from>
      <xdr:col>0</xdr:col>
      <xdr:colOff>990600</xdr:colOff>
      <xdr:row>58</xdr:row>
      <xdr:rowOff>180975</xdr:rowOff>
    </xdr:from>
    <xdr:to>
      <xdr:col>8</xdr:col>
      <xdr:colOff>285750</xdr:colOff>
      <xdr:row>73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4381CDE9-A689-FE0B-1764-2BDA64AFC5AD}"/>
            </a:ext>
            <a:ext uri="{147F2762-F138-4A5C-976F-8EAC2B608ADB}">
              <a16:predDERef xmlns:a16="http://schemas.microsoft.com/office/drawing/2014/main" pred="{DA79AE3D-E605-4C50-FF50-DF8F566D0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0600" y="11229975"/>
          <a:ext cx="4572000" cy="2676525"/>
        </a:xfrm>
        <a:prstGeom prst="rect">
          <a:avLst/>
        </a:prstGeom>
      </xdr:spPr>
    </xdr:pic>
    <xdr:clientData/>
  </xdr:twoCellAnchor>
  <xdr:twoCellAnchor editAs="oneCell">
    <xdr:from>
      <xdr:col>0</xdr:col>
      <xdr:colOff>1000125</xdr:colOff>
      <xdr:row>1</xdr:row>
      <xdr:rowOff>180975</xdr:rowOff>
    </xdr:from>
    <xdr:to>
      <xdr:col>8</xdr:col>
      <xdr:colOff>295275</xdr:colOff>
      <xdr:row>16</xdr:row>
      <xdr:rowOff>142875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5978E1C-E1A5-D1A3-EB78-EF68AE88C3FF}"/>
            </a:ext>
            <a:ext uri="{147F2762-F138-4A5C-976F-8EAC2B608ADB}">
              <a16:predDERef xmlns:a16="http://schemas.microsoft.com/office/drawing/2014/main" pred="{4381CDE9-A689-FE0B-1764-2BDA64AFC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0125" y="371475"/>
          <a:ext cx="4572000" cy="2819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133350</xdr:rowOff>
    </xdr:from>
    <xdr:to>
      <xdr:col>8</xdr:col>
      <xdr:colOff>514350</xdr:colOff>
      <xdr:row>37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ECD37C24-A41F-1577-755D-38C6C16C13A6}"/>
            </a:ext>
            <a:ext uri="{147F2762-F138-4A5C-976F-8EAC2B608ADB}">
              <a16:predDERef xmlns:a16="http://schemas.microsoft.com/office/drawing/2014/main" pred="{D5978E1C-E1A5-D1A3-EB78-EF68AE88C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752850"/>
          <a:ext cx="5791200" cy="33909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180975</xdr:rowOff>
    </xdr:from>
    <xdr:to>
      <xdr:col>17</xdr:col>
      <xdr:colOff>180975</xdr:colOff>
      <xdr:row>29</xdr:row>
      <xdr:rowOff>9525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5F5AAB21-5CA7-A824-8FBA-550355D3217C}"/>
            </a:ext>
            <a:ext uri="{147F2762-F138-4A5C-976F-8EAC2B608ADB}">
              <a16:predDERef xmlns:a16="http://schemas.microsoft.com/office/drawing/2014/main" pred="{ECD37C24-A41F-1577-755D-38C6C16C1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96050" y="3800475"/>
          <a:ext cx="4448175" cy="17335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8</xdr:col>
      <xdr:colOff>304800</xdr:colOff>
      <xdr:row>133</xdr:row>
      <xdr:rowOff>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F1F7A6A4-5A57-216F-0A03-35A6C01CE525}"/>
            </a:ext>
            <a:ext uri="{147F2762-F138-4A5C-976F-8EAC2B608ADB}">
              <a16:predDERef xmlns:a16="http://schemas.microsoft.com/office/drawing/2014/main" pred="{5F5AAB21-5CA7-A824-8FBA-550355D32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09650" y="22669500"/>
          <a:ext cx="4572000" cy="2667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119</xdr:row>
      <xdr:rowOff>0</xdr:rowOff>
    </xdr:from>
    <xdr:to>
      <xdr:col>16</xdr:col>
      <xdr:colOff>304800</xdr:colOff>
      <xdr:row>121</xdr:row>
      <xdr:rowOff>161925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AC7C29EB-3F54-6128-EDD8-882FA8CD286D}"/>
            </a:ext>
            <a:ext uri="{147F2762-F138-4A5C-976F-8EAC2B608ADB}">
              <a16:predDERef xmlns:a16="http://schemas.microsoft.com/office/drawing/2014/main" pred="{F1F7A6A4-5A57-216F-0A03-35A6C01CE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886450" y="22669500"/>
          <a:ext cx="4572000" cy="5429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1257300</xdr:colOff>
      <xdr:row>1</xdr:row>
      <xdr:rowOff>180975</xdr:rowOff>
    </xdr:from>
    <xdr:to>
      <xdr:col>6</xdr:col>
      <xdr:colOff>723900</xdr:colOff>
      <xdr:row>15</xdr:row>
      <xdr:rowOff>180975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10F870F-9634-0B55-F3A5-DFE331FBC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7300" y="371475"/>
          <a:ext cx="4562475" cy="2667000"/>
        </a:xfrm>
        <a:prstGeom prst="rect">
          <a:avLst/>
        </a:prstGeom>
      </xdr:spPr>
    </xdr:pic>
    <xdr:clientData/>
  </xdr:twoCellAnchor>
  <xdr:twoCellAnchor editAs="oneCell">
    <xdr:from>
      <xdr:col>7</xdr:col>
      <xdr:colOff>752475</xdr:colOff>
      <xdr:row>1</xdr:row>
      <xdr:rowOff>161925</xdr:rowOff>
    </xdr:from>
    <xdr:to>
      <xdr:col>13</xdr:col>
      <xdr:colOff>742950</xdr:colOff>
      <xdr:row>15</xdr:row>
      <xdr:rowOff>161925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992E32B-9E68-E0C4-6A40-80D766AA8F72}"/>
            </a:ext>
            <a:ext uri="{147F2762-F138-4A5C-976F-8EAC2B608ADB}">
              <a16:predDERef xmlns:a16="http://schemas.microsoft.com/office/drawing/2014/main" pred="{610F870F-9634-0B55-F3A5-DFE331FBC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10350" y="352425"/>
          <a:ext cx="4562475" cy="26670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1276350</xdr:colOff>
      <xdr:row>21</xdr:row>
      <xdr:rowOff>180975</xdr:rowOff>
    </xdr:from>
    <xdr:to>
      <xdr:col>6</xdr:col>
      <xdr:colOff>752475</xdr:colOff>
      <xdr:row>35</xdr:row>
      <xdr:rowOff>180975</xdr:rowOff>
    </xdr:to>
    <xdr:pic>
      <xdr:nvPicPr>
        <xdr:cNvPr id="7" name="Imagen 3">
          <a:extLst>
            <a:ext uri="{FF2B5EF4-FFF2-40B4-BE49-F238E27FC236}">
              <a16:creationId xmlns:a16="http://schemas.microsoft.com/office/drawing/2014/main" id="{87C2F7AC-11B8-C45D-D8E4-840ED2BCC3DB}"/>
            </a:ext>
            <a:ext uri="{147F2762-F138-4A5C-976F-8EAC2B608ADB}">
              <a16:predDERef xmlns:a16="http://schemas.microsoft.com/office/drawing/2014/main" pred="{2992E32B-9E68-E0C4-6A40-80D766AA8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6350" y="4181475"/>
          <a:ext cx="4572000" cy="2667000"/>
        </a:xfrm>
        <a:prstGeom prst="rect">
          <a:avLst/>
        </a:prstGeom>
      </xdr:spPr>
    </xdr:pic>
    <xdr:clientData/>
  </xdr:twoCellAnchor>
  <xdr:twoCellAnchor editAs="oneCell">
    <xdr:from>
      <xdr:col>7</xdr:col>
      <xdr:colOff>752475</xdr:colOff>
      <xdr:row>22</xdr:row>
      <xdr:rowOff>0</xdr:rowOff>
    </xdr:from>
    <xdr:to>
      <xdr:col>13</xdr:col>
      <xdr:colOff>752475</xdr:colOff>
      <xdr:row>36</xdr:row>
      <xdr:rowOff>0</xdr:rowOff>
    </xdr:to>
    <xdr:pic>
      <xdr:nvPicPr>
        <xdr:cNvPr id="9" name="Imagen 4">
          <a:extLst>
            <a:ext uri="{FF2B5EF4-FFF2-40B4-BE49-F238E27FC236}">
              <a16:creationId xmlns:a16="http://schemas.microsoft.com/office/drawing/2014/main" id="{8C313B70-07E6-FA54-B935-C74322418ECB}"/>
            </a:ext>
            <a:ext uri="{147F2762-F138-4A5C-976F-8EAC2B608ADB}">
              <a16:predDERef xmlns:a16="http://schemas.microsoft.com/office/drawing/2014/main" pred="{87C2F7AC-11B8-C45D-D8E4-840ED2BCC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10350" y="4191000"/>
          <a:ext cx="4572000" cy="2667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19050</xdr:rowOff>
    </xdr:from>
    <xdr:to>
      <xdr:col>6</xdr:col>
      <xdr:colOff>752475</xdr:colOff>
      <xdr:row>53</xdr:row>
      <xdr:rowOff>180975</xdr:rowOff>
    </xdr:to>
    <xdr:pic>
      <xdr:nvPicPr>
        <xdr:cNvPr id="13" name="Imagen 5">
          <a:extLst>
            <a:ext uri="{FF2B5EF4-FFF2-40B4-BE49-F238E27FC236}">
              <a16:creationId xmlns:a16="http://schemas.microsoft.com/office/drawing/2014/main" id="{ED65F0F3-704E-61FE-6A8A-B2814D78990B}"/>
            </a:ext>
            <a:ext uri="{147F2762-F138-4A5C-976F-8EAC2B608ADB}">
              <a16:predDERef xmlns:a16="http://schemas.microsoft.com/office/drawing/2014/main" pred="{8C313B70-07E6-FA54-B935-C74322418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7639050"/>
          <a:ext cx="4562475" cy="2638425"/>
        </a:xfrm>
        <a:prstGeom prst="rect">
          <a:avLst/>
        </a:prstGeom>
      </xdr:spPr>
    </xdr:pic>
    <xdr:clientData/>
  </xdr:twoCellAnchor>
  <xdr:twoCellAnchor editAs="oneCell">
    <xdr:from>
      <xdr:col>7</xdr:col>
      <xdr:colOff>752475</xdr:colOff>
      <xdr:row>39</xdr:row>
      <xdr:rowOff>180975</xdr:rowOff>
    </xdr:from>
    <xdr:to>
      <xdr:col>13</xdr:col>
      <xdr:colOff>752475</xdr:colOff>
      <xdr:row>53</xdr:row>
      <xdr:rowOff>171450</xdr:rowOff>
    </xdr:to>
    <xdr:pic>
      <xdr:nvPicPr>
        <xdr:cNvPr id="15" name="Imagen 6">
          <a:extLst>
            <a:ext uri="{FF2B5EF4-FFF2-40B4-BE49-F238E27FC236}">
              <a16:creationId xmlns:a16="http://schemas.microsoft.com/office/drawing/2014/main" id="{12C30A38-704C-4056-ACE2-E7D625189788}"/>
            </a:ext>
            <a:ext uri="{147F2762-F138-4A5C-976F-8EAC2B608ADB}">
              <a16:predDERef xmlns:a16="http://schemas.microsoft.com/office/drawing/2014/main" pred="{ED65F0F3-704E-61FE-6A8A-B2814D7899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10350" y="7610475"/>
          <a:ext cx="4572000" cy="2657475"/>
        </a:xfrm>
        <a:prstGeom prst="rect">
          <a:avLst/>
        </a:prstGeom>
      </xdr:spPr>
    </xdr:pic>
    <xdr:clientData/>
  </xdr:twoCellAnchor>
  <xdr:twoCellAnchor editAs="oneCell">
    <xdr:from>
      <xdr:col>0</xdr:col>
      <xdr:colOff>1276350</xdr:colOff>
      <xdr:row>56</xdr:row>
      <xdr:rowOff>171450</xdr:rowOff>
    </xdr:from>
    <xdr:to>
      <xdr:col>6</xdr:col>
      <xdr:colOff>752475</xdr:colOff>
      <xdr:row>70</xdr:row>
      <xdr:rowOff>171450</xdr:rowOff>
    </xdr:to>
    <xdr:pic>
      <xdr:nvPicPr>
        <xdr:cNvPr id="6" name="Imagen 7">
          <a:extLst>
            <a:ext uri="{FF2B5EF4-FFF2-40B4-BE49-F238E27FC236}">
              <a16:creationId xmlns:a16="http://schemas.microsoft.com/office/drawing/2014/main" id="{28657CC9-F4D9-C93A-5744-7DB94FEC6058}"/>
            </a:ext>
            <a:ext uri="{147F2762-F138-4A5C-976F-8EAC2B608ADB}">
              <a16:predDERef xmlns:a16="http://schemas.microsoft.com/office/drawing/2014/main" pred="{12C30A38-704C-4056-ACE2-E7D625189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6350" y="10839450"/>
          <a:ext cx="4572000" cy="2667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76200</xdr:rowOff>
    </xdr:from>
    <xdr:to>
      <xdr:col>7</xdr:col>
      <xdr:colOff>0</xdr:colOff>
      <xdr:row>89</xdr:row>
      <xdr:rowOff>66675</xdr:rowOff>
    </xdr:to>
    <xdr:pic>
      <xdr:nvPicPr>
        <xdr:cNvPr id="11" name="Imagen 8">
          <a:extLst>
            <a:ext uri="{FF2B5EF4-FFF2-40B4-BE49-F238E27FC236}">
              <a16:creationId xmlns:a16="http://schemas.microsoft.com/office/drawing/2014/main" id="{D7622223-DEE2-B81A-43FC-698CBBE0CB90}"/>
            </a:ext>
            <a:ext uri="{147F2762-F138-4A5C-976F-8EAC2B608ADB}">
              <a16:predDERef xmlns:a16="http://schemas.microsoft.com/office/drawing/2014/main" pred="{28657CC9-F4D9-C93A-5744-7DB94FEC6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5875" y="14363700"/>
          <a:ext cx="4572000" cy="2657475"/>
        </a:xfrm>
        <a:prstGeom prst="rect">
          <a:avLst/>
        </a:prstGeom>
      </xdr:spPr>
    </xdr:pic>
    <xdr:clientData/>
  </xdr:twoCellAnchor>
  <xdr:twoCellAnchor editAs="oneCell">
    <xdr:from>
      <xdr:col>7</xdr:col>
      <xdr:colOff>752475</xdr:colOff>
      <xdr:row>74</xdr:row>
      <xdr:rowOff>180975</xdr:rowOff>
    </xdr:from>
    <xdr:to>
      <xdr:col>13</xdr:col>
      <xdr:colOff>752475</xdr:colOff>
      <xdr:row>88</xdr:row>
      <xdr:rowOff>180975</xdr:rowOff>
    </xdr:to>
    <xdr:pic>
      <xdr:nvPicPr>
        <xdr:cNvPr id="14" name="Imagen 9">
          <a:extLst>
            <a:ext uri="{FF2B5EF4-FFF2-40B4-BE49-F238E27FC236}">
              <a16:creationId xmlns:a16="http://schemas.microsoft.com/office/drawing/2014/main" id="{3AC2C9F9-1F7B-9E9F-1CF8-97E5F084E452}"/>
            </a:ext>
            <a:ext uri="{147F2762-F138-4A5C-976F-8EAC2B608ADB}">
              <a16:predDERef xmlns:a16="http://schemas.microsoft.com/office/drawing/2014/main" pred="{D7622223-DEE2-B81A-43FC-698CBBE0C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10350" y="14277975"/>
          <a:ext cx="4572000" cy="2667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93</xdr:row>
      <xdr:rowOff>9525</xdr:rowOff>
    </xdr:from>
    <xdr:to>
      <xdr:col>14</xdr:col>
      <xdr:colOff>0</xdr:colOff>
      <xdr:row>107</xdr:row>
      <xdr:rowOff>19050</xdr:rowOff>
    </xdr:to>
    <xdr:pic>
      <xdr:nvPicPr>
        <xdr:cNvPr id="20" name="Imagen 11">
          <a:extLst>
            <a:ext uri="{FF2B5EF4-FFF2-40B4-BE49-F238E27FC236}">
              <a16:creationId xmlns:a16="http://schemas.microsoft.com/office/drawing/2014/main" id="{984714C3-12E7-2BB1-4AE1-241610E9CBA1}"/>
            </a:ext>
            <a:ext uri="{147F2762-F138-4A5C-976F-8EAC2B608ADB}">
              <a16:predDERef xmlns:a16="http://schemas.microsoft.com/office/drawing/2014/main" pred="{3AC2C9F9-1F7B-9E9F-1CF8-97E5F084E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19875" y="17726025"/>
          <a:ext cx="4572000" cy="2676525"/>
        </a:xfrm>
        <a:prstGeom prst="rect">
          <a:avLst/>
        </a:prstGeom>
      </xdr:spPr>
    </xdr:pic>
    <xdr:clientData/>
  </xdr:twoCellAnchor>
  <xdr:twoCellAnchor editAs="oneCell">
    <xdr:from>
      <xdr:col>0</xdr:col>
      <xdr:colOff>1257300</xdr:colOff>
      <xdr:row>93</xdr:row>
      <xdr:rowOff>19050</xdr:rowOff>
    </xdr:from>
    <xdr:to>
      <xdr:col>6</xdr:col>
      <xdr:colOff>638175</xdr:colOff>
      <xdr:row>106</xdr:row>
      <xdr:rowOff>171450</xdr:rowOff>
    </xdr:to>
    <xdr:pic>
      <xdr:nvPicPr>
        <xdr:cNvPr id="25" name="Imagen 12">
          <a:extLst>
            <a:ext uri="{FF2B5EF4-FFF2-40B4-BE49-F238E27FC236}">
              <a16:creationId xmlns:a16="http://schemas.microsoft.com/office/drawing/2014/main" id="{00957D78-BA49-C932-23B4-6D097BB7651C}"/>
            </a:ext>
            <a:ext uri="{147F2762-F138-4A5C-976F-8EAC2B608ADB}">
              <a16:predDERef xmlns:a16="http://schemas.microsoft.com/office/drawing/2014/main" pred="{984714C3-12E7-2BB1-4AE1-241610E9C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57300" y="17735550"/>
          <a:ext cx="4476750" cy="26289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3</xdr:row>
      <xdr:rowOff>28575</xdr:rowOff>
    </xdr:from>
    <xdr:to>
      <xdr:col>10</xdr:col>
      <xdr:colOff>314325</xdr:colOff>
      <xdr:row>13</xdr:row>
      <xdr:rowOff>38100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1D683D5-F121-B19C-D7A6-FE6221CC0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05050" y="800100"/>
          <a:ext cx="4572000" cy="1914525"/>
        </a:xfrm>
        <a:prstGeom prst="rect">
          <a:avLst/>
        </a:prstGeom>
      </xdr:spPr>
    </xdr:pic>
    <xdr:clientData/>
  </xdr:twoCellAnchor>
  <xdr:twoCellAnchor editAs="oneCell">
    <xdr:from>
      <xdr:col>12</xdr:col>
      <xdr:colOff>590550</xdr:colOff>
      <xdr:row>2</xdr:row>
      <xdr:rowOff>180975</xdr:rowOff>
    </xdr:from>
    <xdr:to>
      <xdr:col>21</xdr:col>
      <xdr:colOff>581025</xdr:colOff>
      <xdr:row>18</xdr:row>
      <xdr:rowOff>95250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57906143-90E0-0CC1-D99B-8784AF8A3CB5}"/>
            </a:ext>
            <a:ext uri="{147F2762-F138-4A5C-976F-8EAC2B608ADB}">
              <a16:predDERef xmlns:a16="http://schemas.microsoft.com/office/drawing/2014/main" pred="{61D683D5-F121-B19C-D7A6-FE6221CC0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72475" y="762000"/>
          <a:ext cx="5476875" cy="2962275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23</xdr:row>
      <xdr:rowOff>9525</xdr:rowOff>
    </xdr:from>
    <xdr:to>
      <xdr:col>19</xdr:col>
      <xdr:colOff>600075</xdr:colOff>
      <xdr:row>34</xdr:row>
      <xdr:rowOff>123825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F477B7C-D3E4-C9B1-DEAB-BA91BAC20E86}"/>
            </a:ext>
            <a:ext uri="{147F2762-F138-4A5C-976F-8EAC2B608ADB}">
              <a16:predDERef xmlns:a16="http://schemas.microsoft.com/office/drawing/2014/main" pred="{57906143-90E0-0CC1-D99B-8784AF8A3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77200" y="4591050"/>
          <a:ext cx="4572000" cy="2209800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22</xdr:row>
      <xdr:rowOff>180975</xdr:rowOff>
    </xdr:from>
    <xdr:to>
      <xdr:col>11</xdr:col>
      <xdr:colOff>590550</xdr:colOff>
      <xdr:row>35</xdr:row>
      <xdr:rowOff>47625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0467940-21F8-6444-99CE-1D73617F97F6}"/>
            </a:ext>
            <a:ext uri="{147F2762-F138-4A5C-976F-8EAC2B608ADB}">
              <a16:predDERef xmlns:a16="http://schemas.microsoft.com/office/drawing/2014/main" pred="{AF477B7C-D3E4-C9B1-DEAB-BA91BAC20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05175" y="4572000"/>
          <a:ext cx="4457700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180975</xdr:rowOff>
    </xdr:from>
    <xdr:to>
      <xdr:col>7</xdr:col>
      <xdr:colOff>123825</xdr:colOff>
      <xdr:row>54</xdr:row>
      <xdr:rowOff>171450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CFBB5C6-B117-F6AD-0A92-C8AA4A8A5F1F}"/>
            </a:ext>
            <a:ext uri="{147F2762-F138-4A5C-976F-8EAC2B608ADB}">
              <a16:predDERef xmlns:a16="http://schemas.microsoft.com/office/drawing/2014/main" pred="{A0467940-21F8-6444-99CE-1D73617F9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6325" y="7810500"/>
          <a:ext cx="3781425" cy="2847975"/>
        </a:xfrm>
        <a:prstGeom prst="rect">
          <a:avLst/>
        </a:prstGeom>
      </xdr:spPr>
    </xdr:pic>
    <xdr:clientData/>
  </xdr:twoCellAnchor>
  <xdr:twoCellAnchor editAs="oneCell">
    <xdr:from>
      <xdr:col>22</xdr:col>
      <xdr:colOff>333375</xdr:colOff>
      <xdr:row>10</xdr:row>
      <xdr:rowOff>142875</xdr:rowOff>
    </xdr:from>
    <xdr:to>
      <xdr:col>27</xdr:col>
      <xdr:colOff>295275</xdr:colOff>
      <xdr:row>17</xdr:row>
      <xdr:rowOff>85725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2F6497C6-D4D5-6F11-31DB-B7945F0A45A5}"/>
            </a:ext>
            <a:ext uri="{147F2762-F138-4A5C-976F-8EAC2B608ADB}">
              <a16:predDERef xmlns:a16="http://schemas.microsoft.com/office/drawing/2014/main" pred="{4CFBB5C6-B117-F6AD-0A92-C8AA4A8A5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211300" y="2247900"/>
          <a:ext cx="3009900" cy="1276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180975</xdr:rowOff>
    </xdr:from>
    <xdr:to>
      <xdr:col>8</xdr:col>
      <xdr:colOff>304800</xdr:colOff>
      <xdr:row>92</xdr:row>
      <xdr:rowOff>180975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C296D80-21E8-F522-6CEE-68A8CD23DE9F}"/>
            </a:ext>
            <a:ext uri="{147F2762-F138-4A5C-976F-8EAC2B608ADB}">
              <a16:predDERef xmlns:a16="http://schemas.microsoft.com/office/drawing/2014/main" pred="{2F6497C6-D4D5-6F11-31DB-B7945F0A4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76325" y="19050000"/>
          <a:ext cx="4572000" cy="2667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8</xdr:col>
      <xdr:colOff>304800</xdr:colOff>
      <xdr:row>111</xdr:row>
      <xdr:rowOff>76200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B6CA4122-2C13-484E-5595-1684E5008599}"/>
            </a:ext>
            <a:ext uri="{147F2762-F138-4A5C-976F-8EAC2B608ADB}">
              <a16:predDERef xmlns:a16="http://schemas.microsoft.com/office/drawing/2014/main" pred="{8C296D80-21E8-F522-6CEE-68A8CD23D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76325" y="18869025"/>
          <a:ext cx="4572000" cy="2552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8</xdr:col>
      <xdr:colOff>304800</xdr:colOff>
      <xdr:row>75</xdr:row>
      <xdr:rowOff>57150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829AE65-4EDF-0AF5-9D48-5EC86F480444}"/>
            </a:ext>
            <a:ext uri="{147F2762-F138-4A5C-976F-8EAC2B608ADB}">
              <a16:predDERef xmlns:a16="http://schemas.microsoft.com/office/drawing/2014/main" pred="{B6CA4122-2C13-484E-5595-1684E5008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76325" y="11439525"/>
          <a:ext cx="4572000" cy="310515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16</xdr:col>
      <xdr:colOff>304800</xdr:colOff>
      <xdr:row>74</xdr:row>
      <xdr:rowOff>28575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5410A0B9-F47E-D508-1D46-6DA52ED86F73}"/>
            </a:ext>
            <a:ext uri="{147F2762-F138-4A5C-976F-8EAC2B608ADB}">
              <a16:predDERef xmlns:a16="http://schemas.microsoft.com/office/drawing/2014/main" pred="{1829AE65-4EDF-0AF5-9D48-5EC86F480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953125" y="11439525"/>
          <a:ext cx="4572000" cy="2886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14</xdr:col>
      <xdr:colOff>38100</xdr:colOff>
      <xdr:row>130</xdr:row>
      <xdr:rowOff>171450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4C48A90A-243F-B506-01AD-0DEE728CE91C}"/>
            </a:ext>
            <a:ext uri="{147F2762-F138-4A5C-976F-8EAC2B608ADB}">
              <a16:predDERef xmlns:a16="http://schemas.microsoft.com/office/drawing/2014/main" pred="{5410A0B9-F47E-D508-1D46-6DA52ED86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76325" y="22298025"/>
          <a:ext cx="7962900" cy="28384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7</xdr:col>
      <xdr:colOff>0</xdr:colOff>
      <xdr:row>15</xdr:row>
      <xdr:rowOff>85725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7FC8B9D-8888-6725-21BA-904DE0896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5400" y="428625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180975</xdr:rowOff>
    </xdr:from>
    <xdr:to>
      <xdr:col>7</xdr:col>
      <xdr:colOff>0</xdr:colOff>
      <xdr:row>49</xdr:row>
      <xdr:rowOff>85725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47549B0-81A5-0BCF-1611-8A4F9E8BF504}"/>
            </a:ext>
            <a:ext uri="{147F2762-F138-4A5C-976F-8EAC2B608ADB}">
              <a16:predDERef xmlns:a16="http://schemas.microsoft.com/office/drawing/2014/main" pred="{E7FC8B9D-8888-6725-21BA-904DE0896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5400" y="6896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7</xdr:col>
      <xdr:colOff>752475</xdr:colOff>
      <xdr:row>35</xdr:row>
      <xdr:rowOff>180975</xdr:rowOff>
    </xdr:from>
    <xdr:to>
      <xdr:col>13</xdr:col>
      <xdr:colOff>752475</xdr:colOff>
      <xdr:row>49</xdr:row>
      <xdr:rowOff>66675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4322885-BAFB-8114-9243-B51740053747}"/>
            </a:ext>
            <a:ext uri="{147F2762-F138-4A5C-976F-8EAC2B608ADB}">
              <a16:predDERef xmlns:a16="http://schemas.microsoft.com/office/drawing/2014/main" pred="{F47549B0-81A5-0BCF-1611-8A4F9E8BF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19875" y="6896100"/>
          <a:ext cx="4572000" cy="2552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7</xdr:col>
      <xdr:colOff>0</xdr:colOff>
      <xdr:row>32</xdr:row>
      <xdr:rowOff>85725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14BE980-F721-4E8F-49CC-09A24A7C2EAC}"/>
            </a:ext>
            <a:ext uri="{147F2762-F138-4A5C-976F-8EAC2B608ADB}">
              <a16:predDERef xmlns:a16="http://schemas.microsoft.com/office/drawing/2014/main" pred="{D4322885-BAFB-8114-9243-B51740053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95400" y="3667125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</xdr:row>
      <xdr:rowOff>0</xdr:rowOff>
    </xdr:from>
    <xdr:to>
      <xdr:col>14</xdr:col>
      <xdr:colOff>0</xdr:colOff>
      <xdr:row>32</xdr:row>
      <xdr:rowOff>85725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55B79F96-EDB9-247D-5C3A-C1636D0ED20A}"/>
            </a:ext>
            <a:ext uri="{147F2762-F138-4A5C-976F-8EAC2B608ADB}">
              <a16:predDERef xmlns:a16="http://schemas.microsoft.com/office/drawing/2014/main" pred="{014BE980-F721-4E8F-49CC-09A24A7C2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29400" y="3667125"/>
          <a:ext cx="4572000" cy="2562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7</xdr:col>
      <xdr:colOff>0</xdr:colOff>
      <xdr:row>67</xdr:row>
      <xdr:rowOff>95250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CF667389-B87A-47F7-BB43-E17122DF298D}"/>
            </a:ext>
            <a:ext uri="{147F2762-F138-4A5C-976F-8EAC2B608ADB}">
              <a16:predDERef xmlns:a16="http://schemas.microsoft.com/office/drawing/2014/main" pred="{55B79F96-EDB9-247D-5C3A-C1636D0ED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95400" y="103346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7</xdr:col>
      <xdr:colOff>400050</xdr:colOff>
      <xdr:row>54</xdr:row>
      <xdr:rowOff>30</xdr:rowOff>
    </xdr:from>
    <xdr:to>
      <xdr:col>13</xdr:col>
      <xdr:colOff>421947</xdr:colOff>
      <xdr:row>67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68D74CA7-B0D3-B6F3-8AD6-28E76F1AF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67450" y="10334655"/>
          <a:ext cx="4593897" cy="25717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51289-064E-4C43-B447-F60B03DC5C8D}">
  <dimension ref="A1:K51"/>
  <sheetViews>
    <sheetView topLeftCell="B1" workbookViewId="0">
      <selection activeCell="J7" sqref="J7"/>
    </sheetView>
  </sheetViews>
  <sheetFormatPr baseColWidth="10" defaultColWidth="11.42578125" defaultRowHeight="15" x14ac:dyDescent="0.25"/>
  <cols>
    <col min="1" max="1" width="26.7109375" bestFit="1" customWidth="1"/>
    <col min="2" max="2" width="22.140625" bestFit="1" customWidth="1"/>
    <col min="3" max="3" width="35.28515625" bestFit="1" customWidth="1"/>
    <col min="4" max="4" width="32" customWidth="1"/>
    <col min="5" max="5" width="22.7109375" bestFit="1" customWidth="1"/>
    <col min="6" max="6" width="15.7109375" bestFit="1" customWidth="1"/>
    <col min="7" max="7" width="23" customWidth="1"/>
    <col min="8" max="8" width="18.28515625" customWidth="1"/>
    <col min="10" max="10" width="22.28515625" customWidth="1"/>
    <col min="11" max="11" width="14.7109375" customWidth="1"/>
  </cols>
  <sheetData>
    <row r="1" spans="1:11" x14ac:dyDescent="0.25">
      <c r="A1" s="64" t="s">
        <v>0</v>
      </c>
      <c r="B1" s="64"/>
      <c r="C1" s="64"/>
      <c r="D1" s="64"/>
      <c r="E1" s="64"/>
      <c r="F1" s="64"/>
      <c r="G1" s="64"/>
      <c r="H1" s="64"/>
      <c r="I1" s="64"/>
      <c r="J1" s="64"/>
      <c r="K1" s="64"/>
    </row>
    <row r="2" spans="1:11" s="2" customFormat="1" ht="28.5" x14ac:dyDescent="0.25">
      <c r="A2" s="1" t="s">
        <v>1</v>
      </c>
      <c r="B2" s="1" t="s">
        <v>2</v>
      </c>
      <c r="C2" s="1" t="s">
        <v>3</v>
      </c>
      <c r="D2" s="1" t="s">
        <v>4</v>
      </c>
      <c r="E2" s="1" t="s">
        <v>5</v>
      </c>
      <c r="F2" s="6" t="s">
        <v>6</v>
      </c>
      <c r="G2" s="6" t="s">
        <v>7</v>
      </c>
      <c r="H2" s="6" t="s">
        <v>8</v>
      </c>
      <c r="I2" s="6" t="s">
        <v>9</v>
      </c>
      <c r="J2" s="27" t="s">
        <v>10</v>
      </c>
      <c r="K2" s="6" t="s">
        <v>11</v>
      </c>
    </row>
    <row r="3" spans="1:11" ht="90" x14ac:dyDescent="0.25">
      <c r="A3" s="34" t="s">
        <v>12</v>
      </c>
      <c r="B3" s="35" t="s">
        <v>13</v>
      </c>
      <c r="C3" s="36" t="s">
        <v>14</v>
      </c>
      <c r="D3" s="36" t="s">
        <v>15</v>
      </c>
      <c r="E3" s="36" t="s">
        <v>16</v>
      </c>
      <c r="F3" s="8">
        <v>44707.655555555553</v>
      </c>
      <c r="G3" s="9" t="s">
        <v>17</v>
      </c>
      <c r="H3" s="9" t="s">
        <v>18</v>
      </c>
      <c r="I3" s="24" t="s">
        <v>19</v>
      </c>
      <c r="J3" s="53" t="s">
        <v>20</v>
      </c>
      <c r="K3" s="25"/>
    </row>
    <row r="4" spans="1:11" ht="45" x14ac:dyDescent="0.25">
      <c r="A4" s="34" t="s">
        <v>21</v>
      </c>
      <c r="B4" s="37" t="s">
        <v>13</v>
      </c>
      <c r="C4" s="38" t="s">
        <v>22</v>
      </c>
      <c r="D4" s="38" t="s">
        <v>23</v>
      </c>
      <c r="E4" s="38" t="s">
        <v>24</v>
      </c>
      <c r="F4" s="8">
        <v>44707.65902777778</v>
      </c>
      <c r="G4" s="9" t="s">
        <v>25</v>
      </c>
      <c r="H4" s="9" t="s">
        <v>26</v>
      </c>
      <c r="I4" s="24" t="s">
        <v>19</v>
      </c>
      <c r="J4" s="54" t="s">
        <v>20</v>
      </c>
      <c r="K4" s="26"/>
    </row>
    <row r="5" spans="1:11" ht="45" x14ac:dyDescent="0.25">
      <c r="A5" s="34" t="s">
        <v>27</v>
      </c>
      <c r="B5" s="37" t="s">
        <v>28</v>
      </c>
      <c r="C5" s="38" t="s">
        <v>29</v>
      </c>
      <c r="D5" s="38" t="s">
        <v>30</v>
      </c>
      <c r="E5" s="38" t="s">
        <v>31</v>
      </c>
      <c r="F5" s="8">
        <v>44704.726388888892</v>
      </c>
      <c r="G5" s="9" t="s">
        <v>32</v>
      </c>
      <c r="H5" s="9" t="s">
        <v>33</v>
      </c>
      <c r="I5" s="10" t="s">
        <v>19</v>
      </c>
      <c r="J5" s="28" t="s">
        <v>20</v>
      </c>
      <c r="K5" s="9"/>
    </row>
    <row r="6" spans="1:11" ht="45" x14ac:dyDescent="0.25">
      <c r="A6" s="34" t="s">
        <v>34</v>
      </c>
      <c r="B6" s="37" t="s">
        <v>35</v>
      </c>
      <c r="C6" s="38" t="s">
        <v>36</v>
      </c>
      <c r="D6" s="38" t="s">
        <v>37</v>
      </c>
      <c r="E6" s="38" t="s">
        <v>38</v>
      </c>
      <c r="F6" s="8">
        <v>44704.763194444444</v>
      </c>
      <c r="G6" s="9" t="s">
        <v>39</v>
      </c>
      <c r="H6" s="9" t="s">
        <v>40</v>
      </c>
      <c r="I6" s="10" t="s">
        <v>19</v>
      </c>
      <c r="J6" s="31" t="s">
        <v>20</v>
      </c>
      <c r="K6" s="9"/>
    </row>
    <row r="7" spans="1:11" ht="60" x14ac:dyDescent="0.25">
      <c r="A7" s="34" t="s">
        <v>41</v>
      </c>
      <c r="B7" s="37" t="s">
        <v>35</v>
      </c>
      <c r="C7" s="38" t="s">
        <v>42</v>
      </c>
      <c r="D7" s="38" t="s">
        <v>43</v>
      </c>
      <c r="E7" s="38" t="s">
        <v>44</v>
      </c>
      <c r="F7" s="8">
        <v>44707.663888888892</v>
      </c>
      <c r="G7" s="9" t="s">
        <v>45</v>
      </c>
      <c r="H7" s="9" t="s">
        <v>46</v>
      </c>
      <c r="I7" s="10" t="s">
        <v>19</v>
      </c>
      <c r="J7" s="31" t="s">
        <v>20</v>
      </c>
      <c r="K7" s="9"/>
    </row>
    <row r="8" spans="1:11" ht="45" x14ac:dyDescent="0.25">
      <c r="A8" s="34" t="s">
        <v>47</v>
      </c>
      <c r="B8" s="37" t="s">
        <v>48</v>
      </c>
      <c r="C8" s="38" t="s">
        <v>49</v>
      </c>
      <c r="D8" s="38" t="s">
        <v>50</v>
      </c>
      <c r="E8" s="38" t="s">
        <v>51</v>
      </c>
      <c r="F8" s="8">
        <v>44704.785416666666</v>
      </c>
      <c r="G8" s="9" t="s">
        <v>32</v>
      </c>
      <c r="H8" s="9" t="s">
        <v>52</v>
      </c>
      <c r="I8" s="10" t="s">
        <v>19</v>
      </c>
      <c r="J8" s="31" t="s">
        <v>20</v>
      </c>
      <c r="K8" s="9"/>
    </row>
    <row r="9" spans="1:11" ht="75" x14ac:dyDescent="0.25">
      <c r="A9" s="34" t="s">
        <v>53</v>
      </c>
      <c r="B9" s="37" t="s">
        <v>48</v>
      </c>
      <c r="C9" s="38" t="s">
        <v>54</v>
      </c>
      <c r="D9" s="38" t="s">
        <v>55</v>
      </c>
      <c r="E9" s="38" t="s">
        <v>56</v>
      </c>
      <c r="F9" s="8">
        <v>44705.50277777778</v>
      </c>
      <c r="G9" s="9" t="s">
        <v>57</v>
      </c>
      <c r="H9" s="9" t="s">
        <v>58</v>
      </c>
      <c r="I9" s="10" t="s">
        <v>19</v>
      </c>
      <c r="J9" s="31" t="s">
        <v>20</v>
      </c>
      <c r="K9" s="9"/>
    </row>
    <row r="10" spans="1:11" ht="75" x14ac:dyDescent="0.25">
      <c r="A10" s="34" t="s">
        <v>59</v>
      </c>
      <c r="B10" s="37" t="s">
        <v>48</v>
      </c>
      <c r="C10" s="38" t="s">
        <v>60</v>
      </c>
      <c r="D10" s="38" t="s">
        <v>61</v>
      </c>
      <c r="E10" s="38" t="s">
        <v>62</v>
      </c>
      <c r="F10" s="8">
        <v>44705.505555555559</v>
      </c>
      <c r="G10" s="9" t="s">
        <v>63</v>
      </c>
      <c r="H10" s="9" t="s">
        <v>64</v>
      </c>
      <c r="I10" s="10" t="s">
        <v>19</v>
      </c>
      <c r="J10" s="31" t="s">
        <v>20</v>
      </c>
      <c r="K10" s="9"/>
    </row>
    <row r="11" spans="1:11" ht="60" x14ac:dyDescent="0.25">
      <c r="A11" s="34" t="s">
        <v>65</v>
      </c>
      <c r="B11" s="37" t="s">
        <v>48</v>
      </c>
      <c r="C11" s="38" t="s">
        <v>66</v>
      </c>
      <c r="D11" s="38" t="s">
        <v>67</v>
      </c>
      <c r="E11" s="38" t="s">
        <v>68</v>
      </c>
      <c r="F11" s="8">
        <v>44705.507638888892</v>
      </c>
      <c r="G11" s="9" t="s">
        <v>69</v>
      </c>
      <c r="H11" s="9" t="s">
        <v>70</v>
      </c>
      <c r="I11" s="10" t="s">
        <v>19</v>
      </c>
      <c r="J11" s="31" t="s">
        <v>20</v>
      </c>
      <c r="K11" s="9"/>
    </row>
    <row r="12" spans="1:11" ht="60" x14ac:dyDescent="0.25">
      <c r="A12" s="34" t="s">
        <v>71</v>
      </c>
      <c r="B12" s="37" t="s">
        <v>48</v>
      </c>
      <c r="C12" s="38" t="s">
        <v>72</v>
      </c>
      <c r="D12" s="38" t="s">
        <v>73</v>
      </c>
      <c r="E12" s="38" t="s">
        <v>74</v>
      </c>
      <c r="F12" s="8">
        <v>44705.509722222225</v>
      </c>
      <c r="G12" s="9" t="s">
        <v>75</v>
      </c>
      <c r="H12" s="9" t="s">
        <v>76</v>
      </c>
      <c r="I12" s="10" t="s">
        <v>19</v>
      </c>
      <c r="J12" s="31" t="s">
        <v>20</v>
      </c>
      <c r="K12" s="9"/>
    </row>
    <row r="13" spans="1:11" ht="60" x14ac:dyDescent="0.25">
      <c r="A13" s="34" t="s">
        <v>77</v>
      </c>
      <c r="B13" s="37" t="s">
        <v>48</v>
      </c>
      <c r="C13" s="38" t="s">
        <v>78</v>
      </c>
      <c r="D13" s="38" t="s">
        <v>79</v>
      </c>
      <c r="E13" s="38" t="s">
        <v>80</v>
      </c>
      <c r="F13" s="8">
        <v>44705.693749999999</v>
      </c>
      <c r="G13" s="9" t="s">
        <v>81</v>
      </c>
      <c r="H13" s="9" t="s">
        <v>82</v>
      </c>
      <c r="I13" s="10" t="s">
        <v>19</v>
      </c>
      <c r="J13" s="31" t="s">
        <v>20</v>
      </c>
      <c r="K13" s="9"/>
    </row>
    <row r="14" spans="1:11" ht="45" x14ac:dyDescent="0.25">
      <c r="A14" s="34" t="s">
        <v>83</v>
      </c>
      <c r="B14" s="37" t="s">
        <v>48</v>
      </c>
      <c r="C14" s="38" t="s">
        <v>84</v>
      </c>
      <c r="D14" s="38" t="s">
        <v>85</v>
      </c>
      <c r="E14" s="38" t="s">
        <v>86</v>
      </c>
      <c r="F14" s="8">
        <v>44707.703472222223</v>
      </c>
      <c r="G14" s="9" t="s">
        <v>75</v>
      </c>
      <c r="H14" s="9" t="s">
        <v>87</v>
      </c>
      <c r="I14" s="10" t="s">
        <v>19</v>
      </c>
      <c r="J14" s="31" t="s">
        <v>20</v>
      </c>
      <c r="K14" s="9"/>
    </row>
    <row r="15" spans="1:11" ht="45" x14ac:dyDescent="0.25">
      <c r="A15" s="34" t="s">
        <v>88</v>
      </c>
      <c r="B15" s="37" t="s">
        <v>48</v>
      </c>
      <c r="C15" s="38" t="s">
        <v>89</v>
      </c>
      <c r="D15" s="38" t="s">
        <v>90</v>
      </c>
      <c r="E15" s="38" t="s">
        <v>91</v>
      </c>
      <c r="F15" s="8">
        <v>44707.705555555556</v>
      </c>
      <c r="G15" s="9" t="s">
        <v>81</v>
      </c>
      <c r="H15" s="9" t="s">
        <v>92</v>
      </c>
      <c r="I15" s="10" t="s">
        <v>19</v>
      </c>
      <c r="J15" s="31" t="s">
        <v>20</v>
      </c>
      <c r="K15" s="9"/>
    </row>
    <row r="16" spans="1:11" ht="45" x14ac:dyDescent="0.25">
      <c r="A16" s="34" t="s">
        <v>93</v>
      </c>
      <c r="B16" s="37" t="s">
        <v>48</v>
      </c>
      <c r="C16" s="38" t="s">
        <v>94</v>
      </c>
      <c r="D16" s="38" t="s">
        <v>95</v>
      </c>
      <c r="E16" s="38" t="s">
        <v>96</v>
      </c>
      <c r="F16" s="8">
        <v>44707.708333333336</v>
      </c>
      <c r="G16" s="9" t="s">
        <v>81</v>
      </c>
      <c r="H16" s="9" t="s">
        <v>97</v>
      </c>
      <c r="I16" s="10" t="s">
        <v>19</v>
      </c>
      <c r="J16" s="31" t="s">
        <v>20</v>
      </c>
      <c r="K16" s="9"/>
    </row>
    <row r="17" spans="1:11" ht="45" x14ac:dyDescent="0.25">
      <c r="A17" s="34" t="s">
        <v>98</v>
      </c>
      <c r="B17" s="37" t="s">
        <v>48</v>
      </c>
      <c r="C17" s="38" t="s">
        <v>99</v>
      </c>
      <c r="D17" s="38" t="s">
        <v>100</v>
      </c>
      <c r="E17" s="38" t="s">
        <v>101</v>
      </c>
      <c r="F17" s="8">
        <v>44707.722222222219</v>
      </c>
      <c r="G17" s="9" t="s">
        <v>75</v>
      </c>
      <c r="H17" s="9" t="s">
        <v>102</v>
      </c>
      <c r="I17" s="10" t="s">
        <v>19</v>
      </c>
      <c r="J17" s="31" t="s">
        <v>20</v>
      </c>
      <c r="K17" s="9"/>
    </row>
    <row r="18" spans="1:11" ht="60" x14ac:dyDescent="0.25">
      <c r="A18" s="59" t="s">
        <v>103</v>
      </c>
      <c r="B18" s="60" t="s">
        <v>48</v>
      </c>
      <c r="C18" s="61" t="s">
        <v>104</v>
      </c>
      <c r="D18" s="61" t="s">
        <v>105</v>
      </c>
      <c r="E18" s="61" t="s">
        <v>106</v>
      </c>
      <c r="F18" s="8">
        <v>44711.761805555558</v>
      </c>
      <c r="G18" s="9" t="s">
        <v>75</v>
      </c>
      <c r="H18" s="9" t="s">
        <v>107</v>
      </c>
      <c r="I18" s="10" t="s">
        <v>19</v>
      </c>
      <c r="J18" s="31" t="s">
        <v>20</v>
      </c>
      <c r="K18" s="9"/>
    </row>
    <row r="19" spans="1:11" ht="60" x14ac:dyDescent="0.25">
      <c r="A19" s="59" t="s">
        <v>108</v>
      </c>
      <c r="B19" s="60" t="s">
        <v>48</v>
      </c>
      <c r="C19" s="61" t="s">
        <v>109</v>
      </c>
      <c r="D19" s="61" t="s">
        <v>110</v>
      </c>
      <c r="E19" s="61" t="s">
        <v>111</v>
      </c>
      <c r="F19" s="8">
        <v>44704.767361111109</v>
      </c>
      <c r="G19" s="9" t="s">
        <v>75</v>
      </c>
      <c r="H19" s="9" t="s">
        <v>112</v>
      </c>
      <c r="I19" s="10" t="s">
        <v>19</v>
      </c>
      <c r="J19" s="31" t="s">
        <v>20</v>
      </c>
      <c r="K19" s="9"/>
    </row>
    <row r="20" spans="1:11" ht="90" x14ac:dyDescent="0.25">
      <c r="A20" s="59" t="s">
        <v>113</v>
      </c>
      <c r="B20" s="60" t="s">
        <v>48</v>
      </c>
      <c r="C20" s="61" t="s">
        <v>114</v>
      </c>
      <c r="D20" s="61" t="s">
        <v>115</v>
      </c>
      <c r="E20" s="61" t="s">
        <v>116</v>
      </c>
      <c r="F20" s="8">
        <v>44704.768055555556</v>
      </c>
      <c r="G20" s="9" t="s">
        <v>75</v>
      </c>
      <c r="H20" s="9" t="s">
        <v>117</v>
      </c>
      <c r="I20" s="10" t="s">
        <v>19</v>
      </c>
      <c r="J20" s="31" t="s">
        <v>20</v>
      </c>
      <c r="K20" s="9"/>
    </row>
    <row r="21" spans="1:11" ht="45" x14ac:dyDescent="0.25">
      <c r="A21" s="39" t="s">
        <v>118</v>
      </c>
      <c r="B21" s="40" t="s">
        <v>48</v>
      </c>
      <c r="C21" s="41" t="s">
        <v>119</v>
      </c>
      <c r="D21" s="41" t="s">
        <v>120</v>
      </c>
      <c r="E21" s="41" t="s">
        <v>121</v>
      </c>
      <c r="F21" s="8">
        <v>44713.536111111112</v>
      </c>
      <c r="G21" s="9" t="s">
        <v>75</v>
      </c>
      <c r="H21" s="9" t="s">
        <v>122</v>
      </c>
      <c r="I21" s="10" t="s">
        <v>19</v>
      </c>
      <c r="J21" s="31" t="s">
        <v>20</v>
      </c>
      <c r="K21" s="9"/>
    </row>
    <row r="22" spans="1:11" ht="45" x14ac:dyDescent="0.25">
      <c r="A22" s="9" t="s">
        <v>123</v>
      </c>
      <c r="B22" s="37" t="s">
        <v>124</v>
      </c>
      <c r="C22" s="38" t="s">
        <v>125</v>
      </c>
      <c r="D22" s="38" t="s">
        <v>126</v>
      </c>
      <c r="E22" s="38" t="s">
        <v>127</v>
      </c>
      <c r="F22" s="8">
        <v>44707.668749999997</v>
      </c>
      <c r="G22" s="9" t="s">
        <v>128</v>
      </c>
      <c r="H22" s="9" t="s">
        <v>129</v>
      </c>
      <c r="I22" s="10" t="s">
        <v>19</v>
      </c>
      <c r="J22" s="31" t="s">
        <v>20</v>
      </c>
      <c r="K22" s="9"/>
    </row>
    <row r="23" spans="1:11" ht="90" x14ac:dyDescent="0.25">
      <c r="A23" s="9" t="s">
        <v>130</v>
      </c>
      <c r="B23" s="37" t="s">
        <v>124</v>
      </c>
      <c r="C23" s="38" t="s">
        <v>131</v>
      </c>
      <c r="D23" s="38" t="s">
        <v>132</v>
      </c>
      <c r="E23" s="38" t="s">
        <v>133</v>
      </c>
      <c r="F23" s="8">
        <v>44707.673611111109</v>
      </c>
      <c r="G23" s="9" t="s">
        <v>134</v>
      </c>
      <c r="H23" s="9" t="s">
        <v>135</v>
      </c>
      <c r="I23" s="10" t="s">
        <v>19</v>
      </c>
      <c r="J23" s="31" t="s">
        <v>20</v>
      </c>
      <c r="K23" s="9"/>
    </row>
    <row r="24" spans="1:11" ht="60" x14ac:dyDescent="0.25">
      <c r="A24" s="9" t="s">
        <v>136</v>
      </c>
      <c r="B24" s="37" t="s">
        <v>124</v>
      </c>
      <c r="C24" s="38" t="s">
        <v>137</v>
      </c>
      <c r="D24" s="38" t="s">
        <v>138</v>
      </c>
      <c r="E24" s="38" t="s">
        <v>139</v>
      </c>
      <c r="F24" s="8">
        <v>44707.680555555555</v>
      </c>
      <c r="G24" s="9" t="s">
        <v>128</v>
      </c>
      <c r="H24" s="9" t="s">
        <v>140</v>
      </c>
      <c r="I24" s="10" t="s">
        <v>19</v>
      </c>
      <c r="J24" s="31" t="s">
        <v>20</v>
      </c>
      <c r="K24" s="9"/>
    </row>
    <row r="25" spans="1:11" ht="60" x14ac:dyDescent="0.25">
      <c r="A25" s="9" t="s">
        <v>141</v>
      </c>
      <c r="B25" s="37" t="s">
        <v>142</v>
      </c>
      <c r="C25" s="38" t="s">
        <v>143</v>
      </c>
      <c r="D25" s="38" t="s">
        <v>144</v>
      </c>
      <c r="E25" s="38" t="s">
        <v>145</v>
      </c>
      <c r="F25" s="8">
        <v>44707.683333333334</v>
      </c>
      <c r="G25" s="9" t="s">
        <v>45</v>
      </c>
      <c r="H25" s="9" t="s">
        <v>146</v>
      </c>
      <c r="I25" s="10" t="s">
        <v>19</v>
      </c>
      <c r="J25" s="31" t="s">
        <v>20</v>
      </c>
      <c r="K25" s="9"/>
    </row>
    <row r="26" spans="1:11" ht="30" x14ac:dyDescent="0.25">
      <c r="A26" s="9" t="s">
        <v>147</v>
      </c>
      <c r="B26" s="37" t="s">
        <v>148</v>
      </c>
      <c r="C26" s="38" t="s">
        <v>149</v>
      </c>
      <c r="D26" s="38" t="s">
        <v>150</v>
      </c>
      <c r="E26" s="38" t="s">
        <v>151</v>
      </c>
      <c r="F26" s="8">
        <v>44707.685416666667</v>
      </c>
      <c r="G26" s="9" t="s">
        <v>152</v>
      </c>
      <c r="H26" s="9" t="s">
        <v>153</v>
      </c>
      <c r="I26" s="10" t="s">
        <v>19</v>
      </c>
      <c r="J26" s="31" t="s">
        <v>20</v>
      </c>
      <c r="K26" s="9"/>
    </row>
    <row r="27" spans="1:11" ht="45" x14ac:dyDescent="0.25">
      <c r="A27" s="9" t="s">
        <v>154</v>
      </c>
      <c r="B27" s="37" t="s">
        <v>48</v>
      </c>
      <c r="C27" s="38" t="s">
        <v>155</v>
      </c>
      <c r="D27" s="38" t="s">
        <v>156</v>
      </c>
      <c r="E27" s="38" t="s">
        <v>157</v>
      </c>
      <c r="F27" s="8">
        <v>44714.120138888888</v>
      </c>
      <c r="G27" s="9" t="s">
        <v>75</v>
      </c>
      <c r="H27" s="9" t="s">
        <v>158</v>
      </c>
      <c r="I27" s="10" t="s">
        <v>19</v>
      </c>
      <c r="J27" s="31" t="s">
        <v>20</v>
      </c>
      <c r="K27" s="9"/>
    </row>
    <row r="28" spans="1:11" ht="45" x14ac:dyDescent="0.25">
      <c r="A28" s="9" t="s">
        <v>159</v>
      </c>
      <c r="B28" s="37" t="s">
        <v>48</v>
      </c>
      <c r="C28" s="38" t="s">
        <v>160</v>
      </c>
      <c r="D28" s="38" t="s">
        <v>161</v>
      </c>
      <c r="E28" s="38" t="s">
        <v>162</v>
      </c>
      <c r="F28" s="8">
        <v>44714.120138888888</v>
      </c>
      <c r="G28" s="9" t="s">
        <v>163</v>
      </c>
      <c r="H28" s="9" t="s">
        <v>164</v>
      </c>
      <c r="I28" s="10" t="s">
        <v>19</v>
      </c>
      <c r="J28" s="31" t="s">
        <v>20</v>
      </c>
      <c r="K28" s="9"/>
    </row>
    <row r="29" spans="1:11" ht="60" x14ac:dyDescent="0.25">
      <c r="A29" s="9" t="s">
        <v>165</v>
      </c>
      <c r="B29" s="37" t="s">
        <v>35</v>
      </c>
      <c r="C29" s="38" t="s">
        <v>166</v>
      </c>
      <c r="D29" s="38" t="s">
        <v>167</v>
      </c>
      <c r="E29" s="38" t="s">
        <v>168</v>
      </c>
      <c r="F29" s="8">
        <v>44714.120138888888</v>
      </c>
      <c r="G29" s="9" t="s">
        <v>169</v>
      </c>
      <c r="H29" s="9" t="s">
        <v>170</v>
      </c>
      <c r="I29" s="10" t="s">
        <v>19</v>
      </c>
      <c r="J29" s="31" t="s">
        <v>20</v>
      </c>
      <c r="K29" s="9"/>
    </row>
    <row r="30" spans="1:11" ht="75" x14ac:dyDescent="0.25">
      <c r="A30" s="9" t="s">
        <v>171</v>
      </c>
      <c r="B30" s="37" t="s">
        <v>28</v>
      </c>
      <c r="C30" s="38" t="s">
        <v>172</v>
      </c>
      <c r="D30" s="38" t="s">
        <v>173</v>
      </c>
      <c r="E30" s="38" t="s">
        <v>174</v>
      </c>
      <c r="F30" s="8">
        <v>44714.120138888888</v>
      </c>
      <c r="G30" s="9" t="s">
        <v>175</v>
      </c>
      <c r="H30" s="9" t="s">
        <v>176</v>
      </c>
      <c r="I30" s="10" t="s">
        <v>19</v>
      </c>
      <c r="J30" s="31" t="s">
        <v>20</v>
      </c>
      <c r="K30" s="9"/>
    </row>
    <row r="31" spans="1:11" ht="105" x14ac:dyDescent="0.25">
      <c r="A31" s="9" t="s">
        <v>177</v>
      </c>
      <c r="B31" s="37" t="s">
        <v>178</v>
      </c>
      <c r="C31" s="38" t="s">
        <v>179</v>
      </c>
      <c r="D31" s="38" t="s">
        <v>180</v>
      </c>
      <c r="E31" s="38" t="s">
        <v>181</v>
      </c>
      <c r="F31" s="8">
        <v>44715.779861111114</v>
      </c>
      <c r="G31" s="9" t="s">
        <v>163</v>
      </c>
      <c r="H31" s="9" t="s">
        <v>182</v>
      </c>
      <c r="I31" s="10" t="s">
        <v>19</v>
      </c>
      <c r="J31" s="31" t="s">
        <v>20</v>
      </c>
      <c r="K31" s="9" t="s">
        <v>183</v>
      </c>
    </row>
    <row r="32" spans="1:11" ht="150" x14ac:dyDescent="0.25">
      <c r="A32" s="42" t="s">
        <v>184</v>
      </c>
      <c r="B32" s="43" t="s">
        <v>185</v>
      </c>
      <c r="C32" s="44" t="s">
        <v>186</v>
      </c>
      <c r="D32" s="44" t="s">
        <v>187</v>
      </c>
      <c r="E32" s="44" t="s">
        <v>188</v>
      </c>
      <c r="F32" s="8">
        <v>44713.943055555559</v>
      </c>
      <c r="G32" s="9" t="s">
        <v>189</v>
      </c>
      <c r="H32" s="9" t="s">
        <v>190</v>
      </c>
      <c r="I32" s="10" t="s">
        <v>19</v>
      </c>
      <c r="J32" s="31" t="s">
        <v>20</v>
      </c>
      <c r="K32" s="9" t="s">
        <v>191</v>
      </c>
    </row>
    <row r="33" spans="1:11" ht="45" x14ac:dyDescent="0.25">
      <c r="A33" s="42" t="s">
        <v>192</v>
      </c>
      <c r="B33" s="45" t="s">
        <v>193</v>
      </c>
      <c r="C33" s="46" t="s">
        <v>194</v>
      </c>
      <c r="D33" s="46" t="s">
        <v>195</v>
      </c>
      <c r="E33" s="46" t="s">
        <v>196</v>
      </c>
      <c r="F33" s="8">
        <v>44714.984722222223</v>
      </c>
      <c r="G33" s="9" t="s">
        <v>197</v>
      </c>
      <c r="H33" s="9" t="s">
        <v>198</v>
      </c>
      <c r="I33" s="10" t="s">
        <v>19</v>
      </c>
      <c r="J33" s="31" t="s">
        <v>20</v>
      </c>
      <c r="K33" s="9"/>
    </row>
    <row r="34" spans="1:11" ht="45" x14ac:dyDescent="0.25">
      <c r="A34" s="42" t="s">
        <v>199</v>
      </c>
      <c r="B34" s="45" t="s">
        <v>193</v>
      </c>
      <c r="C34" s="46" t="s">
        <v>200</v>
      </c>
      <c r="D34" s="46" t="s">
        <v>201</v>
      </c>
      <c r="E34" s="46" t="s">
        <v>202</v>
      </c>
      <c r="F34" s="8">
        <v>44714.980555555558</v>
      </c>
      <c r="G34" s="9" t="s">
        <v>203</v>
      </c>
      <c r="H34" s="9" t="s">
        <v>204</v>
      </c>
      <c r="I34" s="10" t="s">
        <v>19</v>
      </c>
      <c r="J34" s="31" t="s">
        <v>20</v>
      </c>
      <c r="K34" s="9"/>
    </row>
    <row r="35" spans="1:11" ht="30" x14ac:dyDescent="0.25">
      <c r="A35" s="42" t="s">
        <v>205</v>
      </c>
      <c r="B35" s="45" t="s">
        <v>193</v>
      </c>
      <c r="C35" s="46" t="s">
        <v>206</v>
      </c>
      <c r="D35" s="46" t="s">
        <v>207</v>
      </c>
      <c r="E35" s="46" t="s">
        <v>208</v>
      </c>
      <c r="F35" s="8">
        <v>44714.981944444444</v>
      </c>
      <c r="G35" s="9" t="s">
        <v>75</v>
      </c>
      <c r="H35" s="9" t="s">
        <v>204</v>
      </c>
      <c r="I35" s="10" t="s">
        <v>19</v>
      </c>
      <c r="J35" s="31" t="s">
        <v>20</v>
      </c>
      <c r="K35" s="9"/>
    </row>
    <row r="36" spans="1:11" ht="30" x14ac:dyDescent="0.25">
      <c r="A36" s="42" t="s">
        <v>209</v>
      </c>
      <c r="B36" s="45" t="s">
        <v>210</v>
      </c>
      <c r="C36" s="46" t="s">
        <v>211</v>
      </c>
      <c r="D36" s="46" t="s">
        <v>212</v>
      </c>
      <c r="E36" s="46" t="s">
        <v>202</v>
      </c>
      <c r="F36" s="8">
        <v>44714.974999999999</v>
      </c>
      <c r="G36" s="9" t="s">
        <v>213</v>
      </c>
      <c r="H36" s="9" t="s">
        <v>204</v>
      </c>
      <c r="I36" s="10" t="s">
        <v>19</v>
      </c>
      <c r="J36" s="31" t="s">
        <v>20</v>
      </c>
      <c r="K36" s="9"/>
    </row>
    <row r="37" spans="1:11" ht="30" x14ac:dyDescent="0.25">
      <c r="A37" s="42" t="s">
        <v>214</v>
      </c>
      <c r="B37" s="45" t="s">
        <v>210</v>
      </c>
      <c r="C37" s="46" t="s">
        <v>215</v>
      </c>
      <c r="D37" s="46" t="s">
        <v>216</v>
      </c>
      <c r="E37" s="46" t="s">
        <v>202</v>
      </c>
      <c r="F37" s="8">
        <v>44714.977777777778</v>
      </c>
      <c r="G37" s="9" t="s">
        <v>217</v>
      </c>
      <c r="H37" s="9" t="s">
        <v>204</v>
      </c>
      <c r="I37" s="10" t="s">
        <v>19</v>
      </c>
      <c r="J37" s="31" t="s">
        <v>20</v>
      </c>
      <c r="K37" s="9"/>
    </row>
    <row r="38" spans="1:11" ht="30" x14ac:dyDescent="0.25">
      <c r="A38" s="42" t="s">
        <v>218</v>
      </c>
      <c r="B38" s="45" t="s">
        <v>219</v>
      </c>
      <c r="C38" s="46" t="s">
        <v>220</v>
      </c>
      <c r="D38" s="46" t="s">
        <v>221</v>
      </c>
      <c r="E38" s="46" t="s">
        <v>196</v>
      </c>
      <c r="F38" s="8">
        <v>44704.522222222222</v>
      </c>
      <c r="G38" s="26" t="s">
        <v>222</v>
      </c>
      <c r="H38" s="9" t="s">
        <v>204</v>
      </c>
      <c r="I38" s="10" t="s">
        <v>19</v>
      </c>
      <c r="J38" s="31" t="s">
        <v>20</v>
      </c>
      <c r="K38" s="9"/>
    </row>
    <row r="39" spans="1:11" ht="60" x14ac:dyDescent="0.25">
      <c r="A39" s="11" t="s">
        <v>223</v>
      </c>
      <c r="B39" s="11" t="s">
        <v>224</v>
      </c>
      <c r="C39" s="11" t="s">
        <v>225</v>
      </c>
      <c r="D39" s="11" t="s">
        <v>30</v>
      </c>
      <c r="E39" s="11" t="s">
        <v>31</v>
      </c>
      <c r="F39" s="19">
        <v>44704.662499999999</v>
      </c>
      <c r="G39" s="20" t="s">
        <v>75</v>
      </c>
      <c r="H39" s="20" t="s">
        <v>226</v>
      </c>
      <c r="I39" s="10" t="s">
        <v>19</v>
      </c>
      <c r="J39" s="23" t="s">
        <v>20</v>
      </c>
      <c r="K39" s="7"/>
    </row>
    <row r="40" spans="1:11" ht="60" x14ac:dyDescent="0.25">
      <c r="A40" s="11" t="s">
        <v>227</v>
      </c>
      <c r="B40" s="11" t="s">
        <v>228</v>
      </c>
      <c r="C40" s="11" t="s">
        <v>229</v>
      </c>
      <c r="D40" s="11" t="s">
        <v>30</v>
      </c>
      <c r="E40" s="11" t="s">
        <v>31</v>
      </c>
      <c r="F40" s="21">
        <v>44704.686111111114</v>
      </c>
      <c r="G40" s="22" t="s">
        <v>75</v>
      </c>
      <c r="H40" s="22" t="s">
        <v>230</v>
      </c>
      <c r="I40" s="10" t="s">
        <v>19</v>
      </c>
      <c r="J40" s="23" t="s">
        <v>20</v>
      </c>
      <c r="K40" s="7"/>
    </row>
    <row r="41" spans="1:11" ht="90" x14ac:dyDescent="0.25">
      <c r="A41" s="11" t="s">
        <v>231</v>
      </c>
      <c r="B41" s="11" t="s">
        <v>228</v>
      </c>
      <c r="C41" s="11" t="s">
        <v>232</v>
      </c>
      <c r="D41" s="11" t="s">
        <v>30</v>
      </c>
      <c r="E41" s="11" t="s">
        <v>233</v>
      </c>
      <c r="F41" s="21">
        <v>44704.688888888886</v>
      </c>
      <c r="G41" s="22" t="s">
        <v>234</v>
      </c>
      <c r="H41" s="22" t="s">
        <v>235</v>
      </c>
      <c r="I41" s="10" t="s">
        <v>19</v>
      </c>
      <c r="J41" s="23" t="s">
        <v>20</v>
      </c>
      <c r="K41" s="7"/>
    </row>
    <row r="42" spans="1:11" ht="45" x14ac:dyDescent="0.25">
      <c r="A42" s="11" t="s">
        <v>236</v>
      </c>
      <c r="B42" s="11" t="s">
        <v>237</v>
      </c>
      <c r="C42" s="11" t="s">
        <v>238</v>
      </c>
      <c r="D42" s="11" t="s">
        <v>239</v>
      </c>
      <c r="E42" s="11" t="s">
        <v>127</v>
      </c>
      <c r="F42" s="21">
        <v>44704.691666666666</v>
      </c>
      <c r="G42" s="22" t="s">
        <v>240</v>
      </c>
      <c r="H42" s="22" t="s">
        <v>241</v>
      </c>
      <c r="I42" s="10" t="s">
        <v>19</v>
      </c>
      <c r="J42" s="23" t="s">
        <v>20</v>
      </c>
      <c r="K42" s="7"/>
    </row>
    <row r="43" spans="1:11" ht="60" x14ac:dyDescent="0.25">
      <c r="A43" s="11" t="s">
        <v>242</v>
      </c>
      <c r="B43" s="11" t="s">
        <v>237</v>
      </c>
      <c r="C43" s="11" t="s">
        <v>243</v>
      </c>
      <c r="D43" s="11" t="s">
        <v>244</v>
      </c>
      <c r="E43" s="11" t="s">
        <v>245</v>
      </c>
      <c r="F43" s="21">
        <v>44704.691666666666</v>
      </c>
      <c r="G43" s="22" t="s">
        <v>246</v>
      </c>
      <c r="H43" s="22" t="s">
        <v>247</v>
      </c>
      <c r="I43" s="10" t="s">
        <v>19</v>
      </c>
      <c r="J43" s="23" t="s">
        <v>20</v>
      </c>
      <c r="K43" s="7"/>
    </row>
    <row r="44" spans="1:11" ht="45" x14ac:dyDescent="0.25">
      <c r="A44" s="11" t="s">
        <v>248</v>
      </c>
      <c r="B44" s="12" t="s">
        <v>249</v>
      </c>
      <c r="C44" s="11" t="s">
        <v>250</v>
      </c>
      <c r="D44" s="11" t="s">
        <v>251</v>
      </c>
      <c r="E44" s="11" t="s">
        <v>252</v>
      </c>
      <c r="F44" s="21">
        <v>44704.713194444441</v>
      </c>
      <c r="G44" s="22" t="s">
        <v>253</v>
      </c>
      <c r="H44" s="22" t="s">
        <v>254</v>
      </c>
      <c r="I44" s="10" t="s">
        <v>19</v>
      </c>
      <c r="J44" s="23" t="s">
        <v>20</v>
      </c>
      <c r="K44" s="7"/>
    </row>
    <row r="45" spans="1:11" ht="60" x14ac:dyDescent="0.25">
      <c r="A45" s="48" t="s">
        <v>255</v>
      </c>
      <c r="B45" s="49" t="s">
        <v>178</v>
      </c>
      <c r="C45" s="50" t="s">
        <v>256</v>
      </c>
      <c r="D45" s="50" t="s">
        <v>257</v>
      </c>
      <c r="E45" s="50" t="s">
        <v>258</v>
      </c>
      <c r="F45" s="8">
        <v>44712.520833333336</v>
      </c>
      <c r="G45" s="22" t="s">
        <v>75</v>
      </c>
      <c r="H45" s="9" t="s">
        <v>259</v>
      </c>
      <c r="I45" s="10" t="s">
        <v>19</v>
      </c>
      <c r="J45" s="31" t="s">
        <v>20</v>
      </c>
      <c r="K45" s="9"/>
    </row>
    <row r="46" spans="1:11" ht="75" x14ac:dyDescent="0.25">
      <c r="A46" s="48" t="s">
        <v>260</v>
      </c>
      <c r="B46" s="51" t="s">
        <v>178</v>
      </c>
      <c r="C46" s="52" t="s">
        <v>261</v>
      </c>
      <c r="D46" s="52" t="s">
        <v>262</v>
      </c>
      <c r="E46" s="52" t="s">
        <v>263</v>
      </c>
      <c r="F46" s="8">
        <v>44712.526388888888</v>
      </c>
      <c r="G46" s="22" t="s">
        <v>75</v>
      </c>
      <c r="H46" s="9" t="s">
        <v>264</v>
      </c>
      <c r="I46" s="10" t="s">
        <v>19</v>
      </c>
      <c r="J46" s="31" t="s">
        <v>20</v>
      </c>
      <c r="K46" s="9"/>
    </row>
    <row r="47" spans="1:11" ht="75" x14ac:dyDescent="0.25">
      <c r="A47" s="48" t="s">
        <v>265</v>
      </c>
      <c r="B47" s="51" t="s">
        <v>178</v>
      </c>
      <c r="C47" s="52" t="s">
        <v>266</v>
      </c>
      <c r="D47" s="52" t="s">
        <v>267</v>
      </c>
      <c r="E47" s="52" t="s">
        <v>268</v>
      </c>
      <c r="F47" s="8">
        <v>44712.530555555553</v>
      </c>
      <c r="G47" s="22" t="s">
        <v>75</v>
      </c>
      <c r="H47" s="9" t="s">
        <v>269</v>
      </c>
      <c r="I47" s="10" t="s">
        <v>19</v>
      </c>
      <c r="J47" s="31" t="s">
        <v>20</v>
      </c>
      <c r="K47" s="9"/>
    </row>
    <row r="48" spans="1:11" ht="75" x14ac:dyDescent="0.25">
      <c r="A48" s="48" t="s">
        <v>270</v>
      </c>
      <c r="B48" s="51" t="s">
        <v>178</v>
      </c>
      <c r="C48" s="52" t="s">
        <v>271</v>
      </c>
      <c r="D48" s="52" t="s">
        <v>272</v>
      </c>
      <c r="E48" s="52" t="s">
        <v>263</v>
      </c>
      <c r="F48" s="8">
        <v>44712.534722222219</v>
      </c>
      <c r="G48" s="22" t="s">
        <v>75</v>
      </c>
      <c r="H48" s="9" t="s">
        <v>273</v>
      </c>
      <c r="I48" s="10" t="s">
        <v>19</v>
      </c>
      <c r="J48" s="31" t="s">
        <v>20</v>
      </c>
      <c r="K48" s="9"/>
    </row>
    <row r="49" spans="1:11" ht="30" x14ac:dyDescent="0.25">
      <c r="A49" s="9" t="s">
        <v>274</v>
      </c>
      <c r="B49" s="18" t="s">
        <v>178</v>
      </c>
      <c r="C49" s="17" t="s">
        <v>275</v>
      </c>
      <c r="D49" s="17" t="s">
        <v>276</v>
      </c>
      <c r="E49" s="17" t="s">
        <v>258</v>
      </c>
      <c r="F49" s="8">
        <v>44713.526388888888</v>
      </c>
      <c r="G49" s="9" t="s">
        <v>75</v>
      </c>
      <c r="H49" s="9" t="s">
        <v>277</v>
      </c>
      <c r="I49" s="10" t="s">
        <v>19</v>
      </c>
      <c r="J49" s="31" t="s">
        <v>20</v>
      </c>
      <c r="K49" s="9"/>
    </row>
    <row r="50" spans="1:11" ht="30" x14ac:dyDescent="0.25">
      <c r="A50" s="9" t="s">
        <v>278</v>
      </c>
      <c r="B50" s="18" t="s">
        <v>178</v>
      </c>
      <c r="C50" s="17" t="s">
        <v>279</v>
      </c>
      <c r="D50" s="17" t="s">
        <v>279</v>
      </c>
      <c r="E50" s="17" t="s">
        <v>258</v>
      </c>
      <c r="F50" s="8">
        <v>44714.097222222219</v>
      </c>
      <c r="G50" s="9" t="s">
        <v>75</v>
      </c>
      <c r="H50" s="9" t="s">
        <v>277</v>
      </c>
      <c r="I50" s="10" t="s">
        <v>19</v>
      </c>
      <c r="J50" s="31" t="s">
        <v>20</v>
      </c>
      <c r="K50" s="9"/>
    </row>
    <row r="51" spans="1:11" ht="45" x14ac:dyDescent="0.25">
      <c r="A51" s="9" t="s">
        <v>280</v>
      </c>
      <c r="B51" s="18" t="s">
        <v>178</v>
      </c>
      <c r="C51" s="17" t="s">
        <v>281</v>
      </c>
      <c r="D51" s="17" t="s">
        <v>282</v>
      </c>
      <c r="E51" s="17" t="s">
        <v>283</v>
      </c>
      <c r="F51" s="8">
        <v>44715.775000000001</v>
      </c>
      <c r="G51" s="9" t="s">
        <v>284</v>
      </c>
      <c r="H51" s="9" t="s">
        <v>285</v>
      </c>
      <c r="I51" s="10" t="s">
        <v>19</v>
      </c>
      <c r="J51" s="31" t="s">
        <v>20</v>
      </c>
      <c r="K51" s="9"/>
    </row>
  </sheetData>
  <mergeCells count="1">
    <mergeCell ref="A1:K1"/>
  </mergeCells>
  <phoneticPr fontId="3" type="noConversion"/>
  <conditionalFormatting sqref="I3:I51">
    <cfRule type="cellIs" dxfId="3" priority="13" operator="equal">
      <formula>"NOK"</formula>
    </cfRule>
    <cfRule type="cellIs" dxfId="2" priority="14" operator="equal">
      <formula>"OK"</formula>
    </cfRule>
  </conditionalFormatting>
  <dataValidations count="1">
    <dataValidation type="list" allowBlank="1" showInputMessage="1" showErrorMessage="1" sqref="I3:I51" xr:uid="{D77ED32A-B11E-414B-83F2-497250D95A8D}">
      <formula1>"OK,NOK"</formula1>
    </dataValidation>
  </dataValidations>
  <hyperlinks>
    <hyperlink ref="J39" location="'Evidencias P. Integradas'!A1" display="Hoja de evidencias" xr:uid="{8991001A-B568-483D-8B18-E2DF123F3B0B}"/>
    <hyperlink ref="J40" location="'Evidencias P. Integradas'!A20" display="Hoja de evidencias" xr:uid="{9D65C61A-5959-4669-BBA7-67913D71D60C}"/>
    <hyperlink ref="J41" location="'Evidencias P. Integradas'!A38" display="Hoja de evidencias" xr:uid="{99962A15-0241-4332-A093-5B470D8DD0B0}"/>
    <hyperlink ref="J42" location="'Evidencias P. Integradas'!A56" display="Hoja de evidencias" xr:uid="{08EF5027-FEE0-42ED-B5D2-6172C703500C}"/>
    <hyperlink ref="J43" location="'Evidencias P. Integradas'!A73" display="Hoja de evidencias" xr:uid="{FCE23469-B92F-47FA-9368-B5D2F93152D9}"/>
    <hyperlink ref="J44" location="'Evidencias P. Integradas'!A91" display="Hoja de evidencias" xr:uid="{56D1C98B-C6C2-4DFD-B054-0277F75B6DDE}"/>
    <hyperlink ref="J5" location="'Evidencias P. Unitarias'!A40" display="Hoja de evidencias" xr:uid="{965FC305-AC6C-4E90-9D90-C4501078356C}"/>
    <hyperlink ref="J6" location="'Evidencias P. Unitarias'!A57" display="Hoja de evidencias" xr:uid="{EF951DE7-E312-4F38-BE70-4BCC067E3806}"/>
    <hyperlink ref="J8" location="'Evidencias P. Unitarias'!A106" display="Hoja de evidencias" xr:uid="{9F10D12D-AB92-4779-A53F-2A1745536F36}"/>
    <hyperlink ref="J9" location="'Evidencias P. Unitarias'!A125" display="Hoja de evidencias" xr:uid="{1AA9E005-784D-44F2-9BBB-F2FE62CDCF05}"/>
    <hyperlink ref="J10" location="'Evidencias P. Unitarias'!A137" display="Hoja de evidencias" xr:uid="{4F0BE623-FFE4-4083-B56A-CF3CB7072E84}"/>
    <hyperlink ref="J11" location="'Evidencias P. Unitarias'!A157" display="Hoja de evidencias" xr:uid="{88E0EFEC-3EAF-4F6B-A157-0397D1DC12A6}"/>
    <hyperlink ref="J12" location="'Evidencias P. Unitarias'!A177" display="Hoja de evidencias" xr:uid="{94A4FEBD-8922-4AA8-A324-7EDAC44B7151}"/>
    <hyperlink ref="J3" location="'Evidencias P. Unitarias'!A1" display="Hoja de evidencias" xr:uid="{85D490A0-4A3C-4F87-871C-AD5A4ACC885E}"/>
    <hyperlink ref="J4" location="'Evidencias P. Unitarias'!A23" display="Hoja de evidencias" xr:uid="{C789052E-7417-4F78-8310-B0EBD209BD97}"/>
    <hyperlink ref="J7" location="'Evidencias P. Unitarias'!A80" display="Hoja de evidencias" xr:uid="{AF6EEBD3-2990-48EB-B03A-F4656B97513E}"/>
    <hyperlink ref="J22" location="'Evidencias P. Unitarias'!A400" display="Hoja de evidencias" xr:uid="{3DBA6EFA-2764-4747-B1E1-DEA8788CA40C}"/>
    <hyperlink ref="J23" location="'Evidencias P. Unitarias'!A400" display="Hoja de evidencias" xr:uid="{F7B546A7-0EE4-4921-9037-7A142131AA39}"/>
    <hyperlink ref="J24" location="'Evidencias P. Unitarias'!A440" display="Hoja de evidencias" xr:uid="{8A617A9C-C43E-4E33-B0ED-99DD6A816702}"/>
    <hyperlink ref="J25" location="'Evidencias P. Unitarias'!A460" display="Hoja de evidencias" xr:uid="{D7274FA8-E7D4-48E8-9431-86F1FF31565E}"/>
    <hyperlink ref="J13" location="'Evidencias P. Unitarias'!A200" display="Hoja de evidencias" xr:uid="{429EF604-6DCA-482B-B5F4-CA09E4B6D3D5}"/>
    <hyperlink ref="J14" location="'Evidencias P. Unitarias'!A220" display="Hoja de evidencias" xr:uid="{A28BA4C3-D989-4B8A-9006-73847BA6AE6E}"/>
    <hyperlink ref="J15" location="'Evidencias P. Unitarias'!A240" display="Hoja de evidencias" xr:uid="{B9071635-9822-4EEE-98DF-15899C9C76A2}"/>
    <hyperlink ref="J16" location="'Evidencias P. Unitarias'!A260" display="Hoja de evidencias" xr:uid="{E7A53ACA-9CBF-4A4B-843F-5CE2F240135E}"/>
    <hyperlink ref="J17" location="'Evidencias P. Unitarias'!A280" display="Hoja de evidencias" xr:uid="{D5435FB1-27F1-4C99-BD3E-2A5815955FC9}"/>
    <hyperlink ref="J19" location="'Evidencias P. Unitarias'!A337" display="Hoja de evidencias" xr:uid="{0DAEBDD8-7EF9-429D-A885-9E5734475B5C}"/>
    <hyperlink ref="J18" location="'Evidencias P. Unitarias'!A297" display="Hoja de evidencias" xr:uid="{0999DD7A-D219-4E34-A228-2CD24F5AADC2}"/>
    <hyperlink ref="J20" location="'Evidencias P. Unitarias'!A357" display="Hoja de evidencias" xr:uid="{2A661DB3-D3C7-480E-8A23-580CE6841687}"/>
    <hyperlink ref="J45" location="'Evidencias P. Rendimiento'!A9" display="Hoja de evidencias" xr:uid="{07967929-09DB-45DE-980C-0FF6C45236C9}"/>
    <hyperlink ref="J21" location="'Evidencias P. Unitarias'!A380" display="Hoja de evidencias" xr:uid="{8E603807-84BA-4864-A6DB-AE3511077913}"/>
    <hyperlink ref="J49" location="'Evidencias P. Rendimiento'!A100" display="Hoja de evidencias" xr:uid="{BCC7CBCA-C63D-45ED-B325-92AABAFA9588}"/>
    <hyperlink ref="J26" location="'Evidencias P. Unitarias'!A480" display="Hoja de evidencias" xr:uid="{591D2B66-735F-4797-89A7-750FD1C883D7}"/>
    <hyperlink ref="J50" location="'Evidencias P. Rendimiento'!A100" display="Hoja de evidencias" xr:uid="{3AD5A1E8-C001-4D5F-A010-1AA9FC7F8DA9}"/>
    <hyperlink ref="J46:J48" location="'Evidencias P. Rendimiento'!A9" display="Hoja de evidencias" xr:uid="{8ABF0ECE-DA46-429A-B85E-418CCC1714BF}"/>
    <hyperlink ref="J46" location="'Evidencias P. Rendimiento'!A22" display="Hoja de evidencias" xr:uid="{EAF4939D-B53C-4BAE-8CB5-0EB21138054C}"/>
    <hyperlink ref="J47" location="'Evidencias P. Rendimiento'!A42" display="Hoja de evidencias" xr:uid="{A51D92AD-140A-46BF-8E7C-2065E3DD56F7}"/>
    <hyperlink ref="J48" location="'Evidencias P. Rendimiento'!A60" display="Hoja de evidencias" xr:uid="{20879739-3AB2-4F5A-ABA1-AE908A996E19}"/>
    <hyperlink ref="J27:J30" location="'Evidencias P. Unitarias'!A480" display="Hoja de evidencias" xr:uid="{3C350C84-446F-4D88-9CD4-FF9599360771}"/>
    <hyperlink ref="J27" location="'Evidencias P. Unitarias'!A500" display="Hoja de evidencias" xr:uid="{C40730C8-0E48-4A22-9250-9A40C84BCB9C}"/>
    <hyperlink ref="J28" location="'Evidencias P. Unitarias'!A520" display="Hoja de evidencias" xr:uid="{35AE0315-9DD5-4266-BEBB-39F0F866EB18}"/>
    <hyperlink ref="J29" location="'Evidencias P. Unitarias'!A540" display="Hoja de evidencias" xr:uid="{7F4315B5-E86D-462E-B45B-24A560936098}"/>
    <hyperlink ref="J30" location="'Evidencias P. Unitarias'!A560" display="Hoja de evidencias" xr:uid="{563EE10B-3CC7-4A97-913E-3EAD854D6A1B}"/>
    <hyperlink ref="J36" location="'Evidencias P.Sistema'!A80" display="Hoja de evidencias" xr:uid="{6CA56BD3-B713-4EB9-835B-D6FB884651E2}"/>
    <hyperlink ref="J37" location="'Evidencias P.Sistema'!A100" display="Hoja de evidencias" xr:uid="{959C4F03-0A22-4873-B5BB-D374946E597D}"/>
    <hyperlink ref="J36:J37" location="'Evidencias P.Sistema'!A100" display="Hoja de evidencias" xr:uid="{D55A8740-7ED5-4FC9-A2BE-A80FFB2F7015}"/>
    <hyperlink ref="J34:J35" location="'Evidencias P.Sistema'!A80" display="Hoja de evidencias" xr:uid="{D101F788-91AC-46CE-8BE1-C0C683DAF983}"/>
    <hyperlink ref="J34:J36" location="'Evidencias P.Sistema'!A40" display="Hoja de evidencias" xr:uid="{BF3FD91D-F3CB-4D1A-9FC5-ABCD63363D6E}"/>
    <hyperlink ref="J35" location="'Evidencias P.Sistema'!A60" display="Hoja de evidencias" xr:uid="{307D814F-A14C-426F-A44C-7391B04ABCD5}"/>
    <hyperlink ref="J32" location="'Evidencias P.Sistema'!A2" display="Hoja de evidencias" xr:uid="{BDAA8DEA-D806-468F-B2AB-F4ACAF88957A}"/>
    <hyperlink ref="J33" location="'Evidencias P.Sistema'!A2" display="Hoja de evidencias" xr:uid="{DE3CA3D9-2D8F-4FB8-AC2D-DABA0F1BFE8A}"/>
    <hyperlink ref="J32:J33" location="'Evidencias P.Sistema'!A20" display="Hoja de evidencias" xr:uid="{4CD048A8-107B-47C9-B560-D2B0B53934C1}"/>
    <hyperlink ref="J38" location="'Evidencias P.Sistema'!A100" display="Hoja de evidencias" xr:uid="{8B2928BA-3EC9-490D-8FEF-00AD162DD9ED}"/>
    <hyperlink ref="J37:J38" location="'Evidencias P.Sistema'!A120" display="Hoja de evidencias" xr:uid="{E3845EFC-ADBD-4811-8C8F-66BA63195FCD}"/>
    <hyperlink ref="J51" location="'Evidencias P. Rendimiento'!A120" display="Hoja de evidencias" xr:uid="{3781C224-39AB-4BDC-8C0A-C094DAD4809D}"/>
    <hyperlink ref="J31" location="'Evidencias P. Unitarias'!A564" display="Hoja de evidencias" xr:uid="{AA40947C-151D-49A7-8ACA-3388B26950BB}"/>
  </hyperlinks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B83A80-5356-408B-ABC9-22CD76EE3AAE}">
  <dimension ref="A1:L8"/>
  <sheetViews>
    <sheetView zoomScale="85" zoomScaleNormal="85" workbookViewId="0">
      <selection activeCell="B13" sqref="B13"/>
    </sheetView>
  </sheetViews>
  <sheetFormatPr baseColWidth="10" defaultColWidth="11.42578125" defaultRowHeight="15" x14ac:dyDescent="0.25"/>
  <cols>
    <col min="1" max="1" width="25.140625" customWidth="1"/>
    <col min="2" max="2" width="23" customWidth="1"/>
    <col min="3" max="3" width="22.140625" customWidth="1"/>
    <col min="4" max="4" width="22.7109375" customWidth="1"/>
    <col min="5" max="5" width="36.140625" customWidth="1"/>
    <col min="6" max="6" width="22.7109375" customWidth="1"/>
    <col min="7" max="7" width="23.140625" customWidth="1"/>
    <col min="8" max="8" width="23" customWidth="1"/>
    <col min="10" max="10" width="20.28515625" customWidth="1"/>
    <col min="11" max="11" width="22.28515625" customWidth="1"/>
    <col min="12" max="12" width="16.5703125" customWidth="1"/>
  </cols>
  <sheetData>
    <row r="1" spans="1:12" ht="15" customHeight="1" x14ac:dyDescent="0.25">
      <c r="A1" s="65" t="s">
        <v>286</v>
      </c>
      <c r="B1" s="65"/>
      <c r="C1" s="65"/>
      <c r="D1" s="65"/>
      <c r="E1" s="65"/>
      <c r="F1" s="65"/>
      <c r="G1" s="65"/>
      <c r="H1" s="65"/>
      <c r="I1" s="65"/>
      <c r="J1" s="65"/>
      <c r="K1" s="65"/>
      <c r="L1" s="65"/>
    </row>
    <row r="2" spans="1:12" ht="28.5" x14ac:dyDescent="0.25">
      <c r="A2" s="1" t="s">
        <v>1</v>
      </c>
      <c r="B2" s="1" t="s">
        <v>2</v>
      </c>
      <c r="C2" s="1" t="s">
        <v>3</v>
      </c>
      <c r="D2" s="1" t="s">
        <v>4</v>
      </c>
      <c r="E2" s="1" t="s">
        <v>5</v>
      </c>
      <c r="F2" s="6" t="s">
        <v>6</v>
      </c>
      <c r="G2" s="6" t="s">
        <v>7</v>
      </c>
      <c r="H2" s="6" t="s">
        <v>8</v>
      </c>
      <c r="I2" s="6" t="s">
        <v>9</v>
      </c>
      <c r="J2" s="6" t="s">
        <v>10</v>
      </c>
      <c r="K2" s="6" t="s">
        <v>287</v>
      </c>
      <c r="L2" s="6" t="s">
        <v>288</v>
      </c>
    </row>
    <row r="3" spans="1:12" ht="131.25" customHeight="1" x14ac:dyDescent="0.25">
      <c r="A3" s="9" t="s">
        <v>289</v>
      </c>
      <c r="B3" s="9" t="s">
        <v>290</v>
      </c>
      <c r="C3" s="9" t="s">
        <v>291</v>
      </c>
      <c r="D3" s="9" t="s">
        <v>292</v>
      </c>
      <c r="E3" s="9" t="s">
        <v>293</v>
      </c>
      <c r="F3" s="8">
        <v>44713.895833333336</v>
      </c>
      <c r="G3" s="9" t="s">
        <v>294</v>
      </c>
      <c r="H3" s="9" t="s">
        <v>295</v>
      </c>
      <c r="I3" s="10" t="s">
        <v>296</v>
      </c>
      <c r="K3" s="9"/>
      <c r="L3" s="9" t="s">
        <v>297</v>
      </c>
    </row>
    <row r="4" spans="1:12" ht="75" x14ac:dyDescent="0.25">
      <c r="A4" s="9" t="s">
        <v>298</v>
      </c>
      <c r="B4" s="9" t="s">
        <v>290</v>
      </c>
      <c r="C4" s="9" t="s">
        <v>299</v>
      </c>
      <c r="D4" s="9" t="s">
        <v>300</v>
      </c>
      <c r="E4" s="9" t="s">
        <v>301</v>
      </c>
      <c r="F4" s="8">
        <v>44713.902777777781</v>
      </c>
      <c r="G4" s="9" t="s">
        <v>302</v>
      </c>
      <c r="H4" s="9" t="s">
        <v>303</v>
      </c>
      <c r="I4" s="10" t="s">
        <v>19</v>
      </c>
      <c r="J4" s="62" t="s">
        <v>304</v>
      </c>
      <c r="K4" s="9"/>
      <c r="L4" s="9" t="s">
        <v>305</v>
      </c>
    </row>
    <row r="5" spans="1:12" ht="90" x14ac:dyDescent="0.25">
      <c r="A5" s="9" t="s">
        <v>306</v>
      </c>
      <c r="B5" s="9" t="s">
        <v>290</v>
      </c>
      <c r="C5" s="9" t="s">
        <v>307</v>
      </c>
      <c r="D5" s="9" t="s">
        <v>308</v>
      </c>
      <c r="E5" s="9" t="s">
        <v>309</v>
      </c>
      <c r="F5" s="8">
        <v>44713.90625</v>
      </c>
      <c r="G5" s="9" t="s">
        <v>302</v>
      </c>
      <c r="H5" s="9" t="s">
        <v>310</v>
      </c>
      <c r="I5" s="10" t="s">
        <v>296</v>
      </c>
      <c r="J5" s="62"/>
      <c r="K5" s="9"/>
      <c r="L5" s="9" t="s">
        <v>311</v>
      </c>
    </row>
    <row r="6" spans="1:12" ht="90" x14ac:dyDescent="0.25">
      <c r="A6" s="9" t="s">
        <v>312</v>
      </c>
      <c r="B6" s="9" t="s">
        <v>290</v>
      </c>
      <c r="C6" s="9" t="s">
        <v>313</v>
      </c>
      <c r="D6" s="9" t="s">
        <v>314</v>
      </c>
      <c r="E6" s="9" t="s">
        <v>315</v>
      </c>
      <c r="F6" s="8">
        <v>44713.909722222219</v>
      </c>
      <c r="G6" s="9" t="s">
        <v>316</v>
      </c>
      <c r="H6" s="9" t="s">
        <v>317</v>
      </c>
      <c r="I6" s="10" t="s">
        <v>19</v>
      </c>
      <c r="J6" s="62" t="s">
        <v>304</v>
      </c>
      <c r="K6" s="9" t="s">
        <v>318</v>
      </c>
      <c r="L6" s="9" t="s">
        <v>319</v>
      </c>
    </row>
    <row r="7" spans="1:12" ht="105.75" customHeight="1" x14ac:dyDescent="0.25">
      <c r="A7" s="9" t="s">
        <v>320</v>
      </c>
      <c r="B7" s="9" t="s">
        <v>290</v>
      </c>
      <c r="C7" s="9" t="s">
        <v>321</v>
      </c>
      <c r="D7" s="9" t="s">
        <v>322</v>
      </c>
      <c r="E7" s="9" t="s">
        <v>323</v>
      </c>
      <c r="F7" s="8">
        <v>44714.913194444445</v>
      </c>
      <c r="G7" s="9" t="s">
        <v>316</v>
      </c>
      <c r="H7" s="9" t="s">
        <v>324</v>
      </c>
      <c r="I7" s="10" t="s">
        <v>19</v>
      </c>
      <c r="J7" s="62" t="s">
        <v>304</v>
      </c>
      <c r="K7" s="9"/>
      <c r="L7" s="9" t="s">
        <v>325</v>
      </c>
    </row>
    <row r="8" spans="1:12" ht="75" x14ac:dyDescent="0.25">
      <c r="A8" s="9" t="s">
        <v>326</v>
      </c>
      <c r="B8" s="9" t="s">
        <v>290</v>
      </c>
      <c r="C8" s="9" t="s">
        <v>327</v>
      </c>
      <c r="D8" s="9" t="s">
        <v>328</v>
      </c>
      <c r="E8" s="9" t="s">
        <v>329</v>
      </c>
      <c r="F8" s="8">
        <v>44714.9375</v>
      </c>
      <c r="G8" s="9" t="s">
        <v>330</v>
      </c>
      <c r="H8" s="9" t="s">
        <v>331</v>
      </c>
      <c r="I8" s="10" t="s">
        <v>19</v>
      </c>
      <c r="J8" s="31" t="s">
        <v>304</v>
      </c>
      <c r="K8" s="9" t="s">
        <v>332</v>
      </c>
      <c r="L8" s="9" t="s">
        <v>319</v>
      </c>
    </row>
  </sheetData>
  <mergeCells count="1">
    <mergeCell ref="A1:L1"/>
  </mergeCells>
  <conditionalFormatting sqref="I3:I8">
    <cfRule type="cellIs" dxfId="1" priority="1" operator="equal">
      <formula>"NOK"</formula>
    </cfRule>
    <cfRule type="cellIs" dxfId="0" priority="2" operator="equal">
      <formula>"OK"</formula>
    </cfRule>
  </conditionalFormatting>
  <dataValidations count="1">
    <dataValidation type="list" allowBlank="1" showInputMessage="1" showErrorMessage="1" sqref="I3:I8" xr:uid="{D0BEB6B6-A272-4FBA-BB9F-12B5253809F8}">
      <formula1>"OK,NOK"</formula1>
    </dataValidation>
  </dataValidations>
  <hyperlinks>
    <hyperlink ref="J6:J8" location="Evidencias!A1" display="En hoja Evidencias" xr:uid="{39FC0576-7696-4CF5-87D9-4287D6421292}"/>
    <hyperlink ref="J4" location="'Evidencias P. Beta'!A4" display="En hoja Evidencias" xr:uid="{C233ADE7-475E-4287-B15F-7F9B8B814647}"/>
    <hyperlink ref="J6" location="'Evidencias P. Beta'!A20" display="En hoja Evidencias" xr:uid="{E87DD42F-D4A5-4DE4-BF34-C53ABE987807}"/>
    <hyperlink ref="J7" location="'Evidencias P. Beta'!A38" display="En hoja Evidencias" xr:uid="{35FB96BD-4FBE-4057-B7EC-EF4B68973792}"/>
    <hyperlink ref="J8" location="'evidencias P. Beta'!A56" display="En hoja Evidencias" xr:uid="{7E6338FF-5F19-4CD9-A07C-08F6BE869FF9}"/>
  </hyperlinks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77C21F-6FC9-4AB3-B12F-EEE08DDB3270}">
  <dimension ref="A1:BE564"/>
  <sheetViews>
    <sheetView tabSelected="1" topLeftCell="A2" workbookViewId="0">
      <selection activeCell="Q39" sqref="Q39"/>
    </sheetView>
  </sheetViews>
  <sheetFormatPr baseColWidth="10" defaultColWidth="11.42578125" defaultRowHeight="15" x14ac:dyDescent="0.25"/>
  <cols>
    <col min="1" max="1" width="19.28515625" customWidth="1"/>
  </cols>
  <sheetData>
    <row r="1" spans="1:16" x14ac:dyDescent="0.25">
      <c r="A1" s="3" t="s">
        <v>12</v>
      </c>
    </row>
    <row r="4" spans="1:16" x14ac:dyDescent="0.25">
      <c r="P4" t="s">
        <v>333</v>
      </c>
    </row>
    <row r="20" spans="1:14" s="5" customFormat="1" x14ac:dyDescent="0.25"/>
    <row r="21" spans="1:14" x14ac:dyDescent="0.25">
      <c r="A21" s="4" t="s">
        <v>21</v>
      </c>
    </row>
    <row r="24" spans="1:14" x14ac:dyDescent="0.25">
      <c r="N24" t="s">
        <v>334</v>
      </c>
    </row>
    <row r="41" spans="1:57" x14ac:dyDescent="0.25">
      <c r="A41" s="29" t="s">
        <v>27</v>
      </c>
      <c r="B41" s="30"/>
      <c r="C41" s="30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30"/>
      <c r="AL41" s="30"/>
      <c r="AM41" s="30"/>
      <c r="AN41" s="30"/>
      <c r="AO41" s="30"/>
      <c r="AP41" s="30"/>
      <c r="AQ41" s="30"/>
      <c r="AR41" s="30"/>
      <c r="AS41" s="30"/>
      <c r="AT41" s="30"/>
      <c r="AU41" s="30"/>
      <c r="AV41" s="30"/>
      <c r="AW41" s="30"/>
      <c r="AX41" s="30"/>
      <c r="AY41" s="30"/>
      <c r="AZ41" s="30"/>
      <c r="BA41" s="30"/>
      <c r="BB41" s="30"/>
      <c r="BC41" s="30"/>
      <c r="BD41" s="30"/>
      <c r="BE41" s="30"/>
    </row>
    <row r="43" spans="1:57" x14ac:dyDescent="0.25">
      <c r="P43" t="s">
        <v>335</v>
      </c>
    </row>
    <row r="57" spans="1:55" x14ac:dyDescent="0.25">
      <c r="A57" s="4" t="s">
        <v>34</v>
      </c>
      <c r="B57" s="30"/>
      <c r="C57" s="30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  <c r="AI57" s="30"/>
      <c r="AJ57" s="30"/>
      <c r="AK57" s="30"/>
      <c r="AL57" s="30"/>
      <c r="AM57" s="30"/>
      <c r="AN57" s="30"/>
      <c r="AO57" s="30"/>
      <c r="AP57" s="30"/>
      <c r="AQ57" s="30"/>
      <c r="AR57" s="30"/>
      <c r="AS57" s="30"/>
      <c r="AT57" s="30"/>
      <c r="AU57" s="30"/>
      <c r="AV57" s="30"/>
      <c r="AW57" s="30"/>
      <c r="AX57" s="30"/>
      <c r="AY57" s="30"/>
      <c r="AZ57" s="30"/>
      <c r="BA57" s="30"/>
      <c r="BB57" s="30"/>
      <c r="BC57" s="30"/>
    </row>
    <row r="61" spans="1:55" x14ac:dyDescent="0.25">
      <c r="W61" t="s">
        <v>336</v>
      </c>
    </row>
    <row r="77" spans="1:46" x14ac:dyDescent="0.25">
      <c r="A77" s="4" t="s">
        <v>41</v>
      </c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  <c r="AO77" s="30"/>
      <c r="AP77" s="30"/>
      <c r="AQ77" s="30"/>
      <c r="AR77" s="30"/>
      <c r="AS77" s="30"/>
      <c r="AT77" s="30"/>
    </row>
    <row r="81" spans="16:16" x14ac:dyDescent="0.25">
      <c r="P81" t="s">
        <v>337</v>
      </c>
    </row>
    <row r="97" spans="1:37" x14ac:dyDescent="0.25">
      <c r="A97" s="4" t="s">
        <v>47</v>
      </c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</row>
    <row r="100" spans="1:37" x14ac:dyDescent="0.25">
      <c r="AK100" t="s">
        <v>338</v>
      </c>
    </row>
    <row r="117" spans="1:36" x14ac:dyDescent="0.25">
      <c r="A117" s="4" t="s">
        <v>53</v>
      </c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  <c r="AI117" s="30"/>
      <c r="AJ117" s="30"/>
    </row>
    <row r="120" spans="1:36" x14ac:dyDescent="0.25">
      <c r="P120" t="s">
        <v>339</v>
      </c>
    </row>
    <row r="137" spans="1:48" x14ac:dyDescent="0.25">
      <c r="A137" s="4" t="s">
        <v>59</v>
      </c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30"/>
      <c r="AN137" s="30"/>
      <c r="AO137" s="30"/>
      <c r="AP137" s="30"/>
      <c r="AQ137" s="30"/>
      <c r="AR137" s="30"/>
      <c r="AS137" s="30"/>
      <c r="AT137" s="30"/>
      <c r="AU137" s="30"/>
      <c r="AV137" s="30"/>
    </row>
    <row r="140" spans="1:48" x14ac:dyDescent="0.25">
      <c r="P140" t="s">
        <v>340</v>
      </c>
    </row>
    <row r="157" spans="1:39" x14ac:dyDescent="0.25">
      <c r="A157" s="4" t="s">
        <v>65</v>
      </c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</row>
    <row r="160" spans="1:39" x14ac:dyDescent="0.25">
      <c r="P160" t="s">
        <v>341</v>
      </c>
    </row>
    <row r="177" spans="1:40" x14ac:dyDescent="0.25">
      <c r="A177" s="4" t="s">
        <v>71</v>
      </c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</row>
    <row r="180" spans="1:40" x14ac:dyDescent="0.25">
      <c r="P180" t="s">
        <v>342</v>
      </c>
    </row>
    <row r="197" spans="1:37" x14ac:dyDescent="0.25">
      <c r="A197" s="4" t="s">
        <v>77</v>
      </c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  <c r="AI197" s="30"/>
      <c r="AJ197" s="30"/>
      <c r="AK197" s="30"/>
    </row>
    <row r="200" spans="1:37" x14ac:dyDescent="0.25">
      <c r="I200" t="s">
        <v>343</v>
      </c>
    </row>
    <row r="217" spans="1:41" x14ac:dyDescent="0.25">
      <c r="A217" s="4" t="s">
        <v>83</v>
      </c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  <c r="AI217" s="30"/>
      <c r="AJ217" s="30"/>
      <c r="AK217" s="30"/>
      <c r="AL217" s="30"/>
      <c r="AM217" s="30"/>
      <c r="AN217" s="30"/>
      <c r="AO217" s="30"/>
    </row>
    <row r="220" spans="1:41" x14ac:dyDescent="0.25">
      <c r="P220" t="s">
        <v>344</v>
      </c>
    </row>
    <row r="237" spans="1:47" x14ac:dyDescent="0.25">
      <c r="A237" s="4" t="s">
        <v>88</v>
      </c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  <c r="AI237" s="30"/>
      <c r="AJ237" s="30"/>
      <c r="AK237" s="30"/>
      <c r="AL237" s="30"/>
      <c r="AM237" s="30"/>
      <c r="AN237" s="30"/>
      <c r="AO237" s="30"/>
      <c r="AP237" s="30"/>
      <c r="AQ237" s="30"/>
      <c r="AR237" s="30"/>
      <c r="AS237" s="30"/>
      <c r="AT237" s="30"/>
      <c r="AU237" s="30"/>
    </row>
    <row r="241" spans="16:16" x14ac:dyDescent="0.25">
      <c r="P241" t="s">
        <v>345</v>
      </c>
    </row>
    <row r="257" spans="1:41" x14ac:dyDescent="0.25">
      <c r="A257" s="4" t="s">
        <v>93</v>
      </c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  <c r="AI257" s="30"/>
      <c r="AJ257" s="30"/>
      <c r="AK257" s="30"/>
      <c r="AL257" s="30"/>
      <c r="AM257" s="30"/>
      <c r="AN257" s="30"/>
      <c r="AO257" s="30"/>
    </row>
    <row r="261" spans="1:41" x14ac:dyDescent="0.25">
      <c r="P261" t="s">
        <v>346</v>
      </c>
    </row>
    <row r="277" spans="1:16" s="30" customFormat="1" x14ac:dyDescent="0.25">
      <c r="A277" s="33" t="s">
        <v>98</v>
      </c>
    </row>
    <row r="281" spans="1:16" x14ac:dyDescent="0.25">
      <c r="P281" t="s">
        <v>347</v>
      </c>
    </row>
    <row r="297" spans="1:9" s="30" customFormat="1" x14ac:dyDescent="0.25">
      <c r="A297" s="33" t="s">
        <v>103</v>
      </c>
    </row>
    <row r="301" spans="1:9" x14ac:dyDescent="0.25">
      <c r="I301" t="s">
        <v>348</v>
      </c>
    </row>
    <row r="317" spans="1:1" s="30" customFormat="1" x14ac:dyDescent="0.25">
      <c r="A317" s="33" t="s">
        <v>108</v>
      </c>
    </row>
    <row r="321" spans="9:9" x14ac:dyDescent="0.25">
      <c r="I321" t="s">
        <v>349</v>
      </c>
    </row>
    <row r="337" spans="1:9" s="30" customFormat="1" x14ac:dyDescent="0.25">
      <c r="A337" s="33" t="s">
        <v>113</v>
      </c>
    </row>
    <row r="341" spans="1:9" x14ac:dyDescent="0.25">
      <c r="I341" t="s">
        <v>350</v>
      </c>
    </row>
    <row r="357" spans="1:16" s="30" customFormat="1" x14ac:dyDescent="0.25">
      <c r="A357" s="33" t="s">
        <v>118</v>
      </c>
    </row>
    <row r="360" spans="1:16" x14ac:dyDescent="0.25">
      <c r="P360" t="s">
        <v>351</v>
      </c>
    </row>
    <row r="377" spans="1:41" x14ac:dyDescent="0.25">
      <c r="A377" s="32" t="s">
        <v>123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</row>
    <row r="381" spans="1:41" x14ac:dyDescent="0.25">
      <c r="I381" t="s">
        <v>352</v>
      </c>
    </row>
    <row r="397" spans="1:51" s="30" customFormat="1" x14ac:dyDescent="0.25">
      <c r="A397" s="33" t="s">
        <v>130</v>
      </c>
    </row>
    <row r="399" spans="1:51" x14ac:dyDescent="0.25">
      <c r="B399" t="s">
        <v>353</v>
      </c>
      <c r="I399" t="s">
        <v>354</v>
      </c>
      <c r="P399" t="s">
        <v>355</v>
      </c>
      <c r="W399" t="s">
        <v>356</v>
      </c>
      <c r="AD399" t="s">
        <v>357</v>
      </c>
      <c r="AK399" t="s">
        <v>358</v>
      </c>
      <c r="AR399" t="s">
        <v>359</v>
      </c>
      <c r="AY399" t="s">
        <v>360</v>
      </c>
    </row>
    <row r="417" spans="1:9" s="30" customFormat="1" x14ac:dyDescent="0.25">
      <c r="A417" s="33" t="s">
        <v>136</v>
      </c>
    </row>
    <row r="420" spans="1:9" x14ac:dyDescent="0.25">
      <c r="I420" t="s">
        <v>361</v>
      </c>
    </row>
    <row r="437" spans="1:16" s="30" customFormat="1" x14ac:dyDescent="0.25">
      <c r="A437" s="33" t="s">
        <v>141</v>
      </c>
    </row>
    <row r="440" spans="1:16" x14ac:dyDescent="0.25">
      <c r="P440" t="s">
        <v>362</v>
      </c>
    </row>
    <row r="457" spans="1:1" s="30" customFormat="1" x14ac:dyDescent="0.25">
      <c r="A457" s="33" t="s">
        <v>147</v>
      </c>
    </row>
    <row r="465" spans="1:56" x14ac:dyDescent="0.25">
      <c r="I465" t="s">
        <v>363</v>
      </c>
    </row>
    <row r="477" spans="1:56" s="30" customFormat="1" x14ac:dyDescent="0.25">
      <c r="A477" s="55"/>
    </row>
    <row r="478" spans="1:56" x14ac:dyDescent="0.25">
      <c r="A478" s="33" t="s">
        <v>154</v>
      </c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  <c r="AA478" s="30"/>
      <c r="AB478" s="30"/>
      <c r="AC478" s="30"/>
      <c r="AD478" s="30"/>
      <c r="AE478" s="30"/>
      <c r="AF478" s="30"/>
      <c r="AG478" s="30"/>
      <c r="AH478" s="30"/>
      <c r="AI478" s="30"/>
      <c r="AJ478" s="30"/>
      <c r="AK478" s="30"/>
      <c r="AL478" s="30"/>
      <c r="AM478" s="30"/>
      <c r="AN478" s="30"/>
      <c r="AO478" s="30"/>
      <c r="AP478" s="30"/>
      <c r="AQ478" s="30"/>
      <c r="AR478" s="30"/>
      <c r="AS478" s="30"/>
      <c r="AT478" s="30"/>
      <c r="AU478" s="30"/>
      <c r="AV478" s="30"/>
      <c r="AW478" s="30"/>
      <c r="AX478" s="30"/>
      <c r="AY478" s="30"/>
      <c r="AZ478" s="30"/>
      <c r="BA478" s="30"/>
      <c r="BB478" s="30"/>
      <c r="BC478" s="30"/>
      <c r="BD478" s="30"/>
    </row>
    <row r="481" spans="9:9" x14ac:dyDescent="0.25">
      <c r="I481" t="s">
        <v>364</v>
      </c>
    </row>
    <row r="498" spans="1:56" x14ac:dyDescent="0.25">
      <c r="A498" s="33" t="s">
        <v>159</v>
      </c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  <c r="AA498" s="30"/>
      <c r="AB498" s="30"/>
      <c r="AC498" s="30"/>
      <c r="AD498" s="30"/>
      <c r="AE498" s="30"/>
      <c r="AF498" s="30"/>
      <c r="AG498" s="30"/>
      <c r="AH498" s="30"/>
      <c r="AI498" s="30"/>
      <c r="AJ498" s="30"/>
      <c r="AK498" s="30"/>
      <c r="AL498" s="30"/>
      <c r="AM498" s="30"/>
      <c r="AN498" s="30"/>
      <c r="AO498" s="30"/>
      <c r="AP498" s="30"/>
      <c r="AQ498" s="30"/>
      <c r="AR498" s="30"/>
      <c r="AS498" s="30"/>
      <c r="AT498" s="30"/>
      <c r="AU498" s="30"/>
      <c r="AV498" s="30"/>
      <c r="AW498" s="30"/>
      <c r="AX498" s="30"/>
      <c r="AY498" s="30"/>
      <c r="AZ498" s="30"/>
      <c r="BA498" s="30"/>
      <c r="BB498" s="30"/>
      <c r="BC498" s="30"/>
      <c r="BD498" s="30"/>
    </row>
    <row r="507" spans="1:56" x14ac:dyDescent="0.25">
      <c r="B507" t="s">
        <v>365</v>
      </c>
    </row>
    <row r="518" spans="1:56" x14ac:dyDescent="0.25">
      <c r="A518" s="55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  <c r="AA518" s="30"/>
      <c r="AB518" s="30"/>
      <c r="AC518" s="30"/>
      <c r="AD518" s="30"/>
      <c r="AE518" s="30"/>
      <c r="AF518" s="30"/>
      <c r="AG518" s="30"/>
      <c r="AH518" s="30"/>
      <c r="AI518" s="30"/>
      <c r="AJ518" s="30"/>
      <c r="AK518" s="30"/>
      <c r="AL518" s="30"/>
      <c r="AM518" s="30"/>
      <c r="AN518" s="30"/>
      <c r="AO518" s="30"/>
      <c r="AP518" s="30"/>
      <c r="AQ518" s="30"/>
      <c r="AR518" s="30"/>
      <c r="AS518" s="30"/>
      <c r="AT518" s="30"/>
      <c r="AU518" s="30"/>
      <c r="AV518" s="30"/>
      <c r="AW518" s="30"/>
      <c r="AX518" s="30"/>
      <c r="AY518" s="30"/>
      <c r="AZ518" s="30"/>
      <c r="BA518" s="30"/>
      <c r="BB518" s="30"/>
      <c r="BC518" s="30"/>
      <c r="BD518" s="30"/>
    </row>
    <row r="519" spans="1:56" x14ac:dyDescent="0.25">
      <c r="A519" s="33" t="s">
        <v>165</v>
      </c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  <c r="AA519" s="30"/>
      <c r="AB519" s="30"/>
      <c r="AC519" s="30"/>
      <c r="AD519" s="30"/>
      <c r="AE519" s="30"/>
      <c r="AF519" s="30"/>
      <c r="AG519" s="30"/>
      <c r="AH519" s="30"/>
      <c r="AI519" s="30"/>
      <c r="AJ519" s="30"/>
      <c r="AK519" s="30"/>
      <c r="AL519" s="30"/>
      <c r="AM519" s="30"/>
      <c r="AN519" s="30"/>
      <c r="AO519" s="30"/>
      <c r="AP519" s="30"/>
      <c r="AQ519" s="30"/>
      <c r="AR519" s="30"/>
      <c r="AS519" s="30"/>
      <c r="AT519" s="30"/>
      <c r="AU519" s="30"/>
      <c r="AV519" s="30"/>
      <c r="AW519" s="30"/>
      <c r="AX519" s="30"/>
      <c r="AY519" s="30"/>
      <c r="AZ519" s="30"/>
      <c r="BA519" s="30"/>
      <c r="BB519" s="30"/>
      <c r="BC519" s="30"/>
      <c r="BD519" s="30"/>
    </row>
    <row r="521" spans="1:56" x14ac:dyDescent="0.25">
      <c r="B521" t="s">
        <v>366</v>
      </c>
    </row>
    <row r="539" spans="1:56" x14ac:dyDescent="0.25">
      <c r="A539" s="55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  <c r="AA539" s="30"/>
      <c r="AB539" s="30"/>
      <c r="AC539" s="30"/>
      <c r="AD539" s="30"/>
      <c r="AE539" s="30"/>
      <c r="AF539" s="30"/>
      <c r="AG539" s="30"/>
      <c r="AH539" s="30"/>
      <c r="AI539" s="30"/>
      <c r="AJ539" s="30"/>
      <c r="AK539" s="30"/>
      <c r="AL539" s="30"/>
      <c r="AM539" s="30"/>
      <c r="AN539" s="30"/>
      <c r="AO539" s="30"/>
      <c r="AP539" s="30"/>
      <c r="AQ539" s="30"/>
      <c r="AR539" s="30"/>
      <c r="AS539" s="30"/>
      <c r="AT539" s="30"/>
      <c r="AU539" s="30"/>
      <c r="AV539" s="30"/>
      <c r="AW539" s="30"/>
      <c r="AX539" s="30"/>
      <c r="AY539" s="30"/>
      <c r="AZ539" s="30"/>
      <c r="BA539" s="30"/>
      <c r="BB539" s="30"/>
      <c r="BC539" s="30"/>
      <c r="BD539" s="30"/>
    </row>
    <row r="540" spans="1:56" x14ac:dyDescent="0.25">
      <c r="A540" s="33" t="s">
        <v>171</v>
      </c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  <c r="AA540" s="30"/>
      <c r="AB540" s="30"/>
      <c r="AC540" s="30"/>
      <c r="AD540" s="30"/>
      <c r="AE540" s="30"/>
      <c r="AF540" s="30"/>
      <c r="AG540" s="30"/>
      <c r="AH540" s="30"/>
      <c r="AI540" s="30"/>
      <c r="AJ540" s="30"/>
      <c r="AK540" s="30"/>
      <c r="AL540" s="30"/>
      <c r="AM540" s="30"/>
      <c r="AN540" s="30"/>
      <c r="AO540" s="30"/>
      <c r="AP540" s="30"/>
      <c r="AQ540" s="30"/>
      <c r="AR540" s="30"/>
      <c r="AS540" s="30"/>
      <c r="AT540" s="30"/>
      <c r="AU540" s="30"/>
      <c r="AV540" s="30"/>
      <c r="AW540" s="30"/>
      <c r="AX540" s="30"/>
      <c r="AY540" s="30"/>
      <c r="AZ540" s="30"/>
      <c r="BA540" s="30"/>
      <c r="BB540" s="30"/>
      <c r="BC540" s="30"/>
      <c r="BD540" s="30"/>
    </row>
    <row r="542" spans="1:56" x14ac:dyDescent="0.25">
      <c r="A542" t="s">
        <v>367</v>
      </c>
      <c r="B542" t="s">
        <v>368</v>
      </c>
      <c r="I542" t="s">
        <v>369</v>
      </c>
    </row>
    <row r="561" spans="1:55" x14ac:dyDescent="0.25">
      <c r="A561" s="33" t="s">
        <v>177</v>
      </c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  <c r="AA561" s="30"/>
      <c r="AB561" s="30"/>
      <c r="AC561" s="30"/>
      <c r="AD561" s="30"/>
      <c r="AE561" s="30"/>
      <c r="AF561" s="30"/>
      <c r="AG561" s="30"/>
      <c r="AH561" s="30"/>
      <c r="AI561" s="30"/>
      <c r="AJ561" s="30"/>
      <c r="AK561" s="30"/>
      <c r="AL561" s="30"/>
      <c r="AM561" s="30"/>
      <c r="AN561" s="30"/>
      <c r="AO561" s="30"/>
      <c r="AP561" s="30"/>
      <c r="AQ561" s="30"/>
      <c r="AR561" s="30"/>
      <c r="AS561" s="30"/>
      <c r="AT561" s="30"/>
      <c r="AU561" s="30"/>
      <c r="AV561" s="30"/>
      <c r="AW561" s="30"/>
      <c r="AX561" s="30"/>
      <c r="AY561" s="30"/>
      <c r="AZ561" s="30"/>
      <c r="BA561" s="30"/>
      <c r="BB561" s="30"/>
      <c r="BC561" s="30"/>
    </row>
    <row r="563" spans="1:55" x14ac:dyDescent="0.25">
      <c r="A563" t="s">
        <v>367</v>
      </c>
    </row>
    <row r="564" spans="1:55" x14ac:dyDescent="0.25">
      <c r="B564" t="s">
        <v>370</v>
      </c>
      <c r="G564" t="s">
        <v>371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FB61AF-19C9-435C-83A8-3FA4FF39F05B}">
  <dimension ref="A1:CN119"/>
  <sheetViews>
    <sheetView workbookViewId="0">
      <selection activeCell="H140" sqref="H140"/>
    </sheetView>
  </sheetViews>
  <sheetFormatPr baseColWidth="10" defaultColWidth="9.140625" defaultRowHeight="15" x14ac:dyDescent="0.25"/>
  <cols>
    <col min="1" max="1" width="15.140625" customWidth="1"/>
  </cols>
  <sheetData>
    <row r="1" spans="1:12" x14ac:dyDescent="0.25">
      <c r="A1" s="47" t="s">
        <v>184</v>
      </c>
    </row>
    <row r="3" spans="1:12" x14ac:dyDescent="0.25">
      <c r="L3" t="s">
        <v>372</v>
      </c>
    </row>
    <row r="19" spans="1:68" x14ac:dyDescent="0.25">
      <c r="A19" s="56" t="s">
        <v>192</v>
      </c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30"/>
      <c r="AN19" s="30"/>
      <c r="AO19" s="30"/>
      <c r="AP19" s="30"/>
      <c r="AQ19" s="30"/>
      <c r="AR19" s="30"/>
      <c r="AS19" s="30"/>
      <c r="AT19" s="30"/>
      <c r="AU19" s="30"/>
      <c r="AV19" s="30"/>
      <c r="AW19" s="30"/>
      <c r="AX19" s="30"/>
      <c r="AY19" s="30"/>
      <c r="AZ19" s="30"/>
      <c r="BA19" s="30"/>
      <c r="BB19" s="30"/>
      <c r="BC19" s="30"/>
      <c r="BD19" s="30"/>
      <c r="BE19" s="30"/>
      <c r="BF19" s="30"/>
      <c r="BG19" s="30"/>
      <c r="BH19" s="30"/>
      <c r="BI19" s="30"/>
      <c r="BJ19" s="30"/>
      <c r="BK19" s="30"/>
      <c r="BL19" s="30"/>
      <c r="BM19" s="30"/>
      <c r="BN19" s="30"/>
      <c r="BO19" s="30"/>
      <c r="BP19" s="30"/>
    </row>
    <row r="33" spans="1:92" x14ac:dyDescent="0.25">
      <c r="J33" t="s">
        <v>373</v>
      </c>
    </row>
    <row r="37" spans="1:92" x14ac:dyDescent="0.25">
      <c r="BQ37" s="15"/>
      <c r="BR37" s="15"/>
      <c r="BS37" s="15"/>
      <c r="BT37" s="15"/>
      <c r="BU37" s="15"/>
      <c r="BV37" s="15"/>
      <c r="BW37" s="15"/>
      <c r="BX37" s="15"/>
      <c r="BY37" s="15"/>
      <c r="BZ37" s="15"/>
      <c r="CA37" s="15"/>
      <c r="CB37" s="15"/>
      <c r="CC37" s="15"/>
      <c r="CD37" s="15"/>
      <c r="CE37" s="15"/>
      <c r="CF37" s="15"/>
      <c r="CG37" s="15"/>
      <c r="CH37" s="15"/>
      <c r="CI37" s="15"/>
      <c r="CJ37" s="15"/>
      <c r="CK37" s="15"/>
      <c r="CL37" s="15"/>
      <c r="CM37" s="15"/>
      <c r="CN37" s="15"/>
    </row>
    <row r="39" spans="1:92" x14ac:dyDescent="0.25">
      <c r="A39" s="56" t="s">
        <v>199</v>
      </c>
      <c r="B39" s="30"/>
      <c r="C39" s="30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30"/>
      <c r="AN39" s="30"/>
      <c r="AO39" s="30"/>
      <c r="AP39" s="30"/>
      <c r="AQ39" s="30"/>
      <c r="AR39" s="30"/>
      <c r="AS39" s="30"/>
      <c r="AT39" s="30"/>
      <c r="AU39" s="30"/>
      <c r="AV39" s="30"/>
      <c r="AW39" s="30"/>
      <c r="AX39" s="30"/>
      <c r="AY39" s="30"/>
      <c r="AZ39" s="30"/>
      <c r="BA39" s="30"/>
      <c r="BB39" s="30"/>
      <c r="BC39" s="30"/>
      <c r="BD39" s="30"/>
      <c r="BE39" s="30"/>
      <c r="BF39" s="30"/>
      <c r="BG39" s="30"/>
      <c r="BH39" s="30"/>
      <c r="BI39" s="30"/>
      <c r="BJ39" s="30"/>
      <c r="BK39" s="30"/>
      <c r="BL39" s="30"/>
      <c r="BM39" s="30"/>
      <c r="BN39" s="30"/>
      <c r="BO39" s="30"/>
      <c r="BP39" s="30"/>
    </row>
    <row r="41" spans="1:92" x14ac:dyDescent="0.25">
      <c r="B41" t="s">
        <v>374</v>
      </c>
    </row>
    <row r="57" spans="1:68" x14ac:dyDescent="0.25">
      <c r="A57" s="56" t="s">
        <v>205</v>
      </c>
      <c r="B57" s="30"/>
      <c r="C57" s="30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  <c r="AI57" s="30"/>
      <c r="AJ57" s="30"/>
      <c r="AK57" s="30"/>
      <c r="AL57" s="30"/>
      <c r="AM57" s="30"/>
      <c r="AN57" s="30"/>
      <c r="AO57" s="30"/>
      <c r="AP57" s="30"/>
      <c r="AQ57" s="30"/>
      <c r="AR57" s="30"/>
      <c r="AS57" s="30"/>
      <c r="AT57" s="30"/>
      <c r="AU57" s="30"/>
      <c r="AV57" s="30"/>
      <c r="AW57" s="30"/>
      <c r="AX57" s="30"/>
      <c r="AY57" s="30"/>
      <c r="AZ57" s="30"/>
      <c r="BA57" s="30"/>
      <c r="BB57" s="30"/>
      <c r="BC57" s="30"/>
      <c r="BD57" s="30"/>
      <c r="BE57" s="30"/>
      <c r="BF57" s="30"/>
      <c r="BG57" s="30"/>
      <c r="BH57" s="30"/>
      <c r="BI57" s="30"/>
      <c r="BJ57" s="30"/>
      <c r="BK57" s="30"/>
      <c r="BL57" s="30"/>
      <c r="BM57" s="30"/>
      <c r="BN57" s="30"/>
      <c r="BO57" s="30"/>
      <c r="BP57" s="30"/>
    </row>
    <row r="59" spans="1:68" x14ac:dyDescent="0.25">
      <c r="B59" t="s">
        <v>375</v>
      </c>
    </row>
    <row r="77" spans="1:68" x14ac:dyDescent="0.25">
      <c r="A77" s="56" t="s">
        <v>209</v>
      </c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  <c r="AO77" s="30"/>
      <c r="AP77" s="30"/>
      <c r="AQ77" s="30"/>
      <c r="AR77" s="30"/>
      <c r="AS77" s="30"/>
      <c r="AT77" s="30"/>
      <c r="AU77" s="30"/>
      <c r="AV77" s="30"/>
      <c r="AW77" s="30"/>
      <c r="AX77" s="30"/>
      <c r="AY77" s="30"/>
      <c r="AZ77" s="30"/>
      <c r="BA77" s="30"/>
      <c r="BB77" s="30"/>
      <c r="BC77" s="30"/>
      <c r="BD77" s="30"/>
      <c r="BE77" s="30"/>
      <c r="BF77" s="30"/>
      <c r="BG77" s="30"/>
      <c r="BH77" s="30"/>
      <c r="BI77" s="30"/>
      <c r="BJ77" s="30"/>
      <c r="BK77" s="30"/>
      <c r="BL77" s="30"/>
      <c r="BM77" s="30"/>
      <c r="BN77" s="30"/>
      <c r="BO77" s="30"/>
      <c r="BP77" s="30"/>
    </row>
    <row r="79" spans="1:68" x14ac:dyDescent="0.25">
      <c r="B79" t="s">
        <v>376</v>
      </c>
    </row>
    <row r="97" spans="1:68" x14ac:dyDescent="0.25">
      <c r="A97" s="56" t="s">
        <v>214</v>
      </c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30"/>
      <c r="AN97" s="30"/>
      <c r="AO97" s="30"/>
      <c r="AP97" s="30"/>
      <c r="AQ97" s="30"/>
      <c r="AR97" s="30"/>
      <c r="AS97" s="30"/>
      <c r="AT97" s="30"/>
      <c r="AU97" s="30"/>
      <c r="AV97" s="30"/>
      <c r="AW97" s="30"/>
      <c r="AX97" s="30"/>
      <c r="AY97" s="30"/>
      <c r="AZ97" s="30"/>
      <c r="BA97" s="30"/>
      <c r="BB97" s="30"/>
      <c r="BC97" s="30"/>
      <c r="BD97" s="30"/>
      <c r="BE97" s="30"/>
      <c r="BF97" s="30"/>
      <c r="BG97" s="30"/>
      <c r="BH97" s="30"/>
      <c r="BI97" s="30"/>
      <c r="BJ97" s="30"/>
      <c r="BK97" s="30"/>
      <c r="BL97" s="30"/>
      <c r="BM97" s="30"/>
      <c r="BN97" s="30"/>
      <c r="BO97" s="30"/>
      <c r="BP97" s="30"/>
    </row>
    <row r="99" spans="1:68" x14ac:dyDescent="0.25">
      <c r="B99" t="s">
        <v>376</v>
      </c>
    </row>
    <row r="117" spans="1:54" x14ac:dyDescent="0.25">
      <c r="A117" s="56" t="s">
        <v>218</v>
      </c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  <c r="AI117" s="30"/>
      <c r="AJ117" s="30"/>
      <c r="AK117" s="30"/>
      <c r="AL117" s="30"/>
      <c r="AM117" s="30"/>
      <c r="AN117" s="30"/>
      <c r="AO117" s="30"/>
      <c r="AP117" s="30"/>
      <c r="AQ117" s="30"/>
      <c r="AR117" s="30"/>
      <c r="AS117" s="30"/>
      <c r="AT117" s="30"/>
      <c r="AU117" s="30"/>
      <c r="AV117" s="30"/>
      <c r="AW117" s="30"/>
      <c r="AX117" s="30"/>
      <c r="AY117" s="30"/>
      <c r="AZ117" s="30"/>
      <c r="BA117" s="30"/>
      <c r="BB117" s="30"/>
    </row>
    <row r="119" spans="1:54" x14ac:dyDescent="0.25">
      <c r="B119" t="s">
        <v>377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164DBC-218A-438A-B54B-6F4E3F4BF9A1}">
  <dimension ref="A1:I93"/>
  <sheetViews>
    <sheetView topLeftCell="A82" workbookViewId="0">
      <selection activeCell="Q100" sqref="Q100"/>
    </sheetView>
  </sheetViews>
  <sheetFormatPr baseColWidth="10" defaultColWidth="11.42578125" defaultRowHeight="15" x14ac:dyDescent="0.25"/>
  <cols>
    <col min="1" max="1" width="19.28515625" customWidth="1"/>
  </cols>
  <sheetData>
    <row r="1" spans="1:9" x14ac:dyDescent="0.25">
      <c r="A1" s="13" t="s">
        <v>223</v>
      </c>
    </row>
    <row r="2" spans="1:9" x14ac:dyDescent="0.25">
      <c r="B2" t="s">
        <v>378</v>
      </c>
    </row>
    <row r="9" spans="1:9" x14ac:dyDescent="0.25">
      <c r="I9" s="16"/>
    </row>
    <row r="19" spans="1:2" s="5" customFormat="1" x14ac:dyDescent="0.25"/>
    <row r="20" spans="1:2" x14ac:dyDescent="0.25">
      <c r="A20" s="13" t="s">
        <v>227</v>
      </c>
    </row>
    <row r="22" spans="1:2" x14ac:dyDescent="0.25">
      <c r="B22" t="s">
        <v>379</v>
      </c>
    </row>
    <row r="38" spans="1:2" s="15" customFormat="1" x14ac:dyDescent="0.25">
      <c r="A38" s="14" t="s">
        <v>231</v>
      </c>
    </row>
    <row r="40" spans="1:2" x14ac:dyDescent="0.25">
      <c r="B40" t="s">
        <v>380</v>
      </c>
    </row>
    <row r="56" spans="1:9" s="15" customFormat="1" x14ac:dyDescent="0.25">
      <c r="A56" s="14" t="s">
        <v>236</v>
      </c>
    </row>
    <row r="59" spans="1:9" x14ac:dyDescent="0.25">
      <c r="I59" t="s">
        <v>381</v>
      </c>
    </row>
    <row r="73" spans="1:2" s="15" customFormat="1" x14ac:dyDescent="0.25">
      <c r="A73" s="14" t="s">
        <v>242</v>
      </c>
    </row>
    <row r="75" spans="1:2" x14ac:dyDescent="0.25">
      <c r="B75" t="s">
        <v>382</v>
      </c>
    </row>
    <row r="91" spans="1:2" s="15" customFormat="1" x14ac:dyDescent="0.25">
      <c r="A91" s="14" t="s">
        <v>248</v>
      </c>
    </row>
    <row r="93" spans="1:2" x14ac:dyDescent="0.25">
      <c r="B93" t="s">
        <v>383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B2E22D-9BF4-42BE-ABC1-664C91181508}">
  <dimension ref="A1:CN136"/>
  <sheetViews>
    <sheetView topLeftCell="A17" workbookViewId="0">
      <selection activeCell="U133" sqref="U133"/>
    </sheetView>
  </sheetViews>
  <sheetFormatPr baseColWidth="10" defaultColWidth="9.140625" defaultRowHeight="15" x14ac:dyDescent="0.25"/>
  <cols>
    <col min="1" max="1" width="16.140625" customWidth="1"/>
  </cols>
  <sheetData>
    <row r="1" spans="1:24" x14ac:dyDescent="0.25">
      <c r="A1" s="57" t="s">
        <v>384</v>
      </c>
    </row>
    <row r="2" spans="1:24" x14ac:dyDescent="0.25">
      <c r="D2" t="s">
        <v>385</v>
      </c>
      <c r="N2" t="s">
        <v>386</v>
      </c>
    </row>
    <row r="9" spans="1:24" x14ac:dyDescent="0.25">
      <c r="X9" t="s">
        <v>387</v>
      </c>
    </row>
    <row r="19" spans="1:68" x14ac:dyDescent="0.25">
      <c r="A19" s="58" t="s">
        <v>260</v>
      </c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30"/>
      <c r="AN19" s="30"/>
      <c r="AO19" s="30"/>
      <c r="AP19" s="30"/>
      <c r="AQ19" s="30"/>
      <c r="AR19" s="30"/>
      <c r="AS19" s="30"/>
      <c r="AT19" s="30"/>
      <c r="AU19" s="30"/>
      <c r="AV19" s="30"/>
      <c r="AW19" s="30"/>
      <c r="AX19" s="30"/>
      <c r="AY19" s="30"/>
      <c r="AZ19" s="30"/>
      <c r="BA19" s="30"/>
      <c r="BB19" s="30"/>
      <c r="BC19" s="30"/>
      <c r="BD19" s="30"/>
      <c r="BE19" s="30"/>
      <c r="BF19" s="30"/>
      <c r="BG19" s="30"/>
      <c r="BH19" s="30"/>
      <c r="BI19" s="30"/>
      <c r="BJ19" s="30"/>
      <c r="BK19" s="30"/>
      <c r="BL19" s="30"/>
      <c r="BM19" s="30"/>
      <c r="BN19" s="30"/>
      <c r="BO19" s="30"/>
      <c r="BP19" s="30"/>
    </row>
    <row r="22" spans="1:68" x14ac:dyDescent="0.25">
      <c r="F22" t="s">
        <v>388</v>
      </c>
    </row>
    <row r="37" spans="1:92" x14ac:dyDescent="0.25">
      <c r="BQ37" s="15"/>
      <c r="BR37" s="15"/>
      <c r="BS37" s="15"/>
      <c r="BT37" s="15"/>
      <c r="BU37" s="15"/>
      <c r="BV37" s="15"/>
      <c r="BW37" s="15"/>
      <c r="BX37" s="15"/>
      <c r="BY37" s="15"/>
      <c r="BZ37" s="15"/>
      <c r="CA37" s="15"/>
      <c r="CB37" s="15"/>
      <c r="CC37" s="15"/>
      <c r="CD37" s="15"/>
      <c r="CE37" s="15"/>
      <c r="CF37" s="15"/>
      <c r="CG37" s="15"/>
      <c r="CH37" s="15"/>
      <c r="CI37" s="15"/>
      <c r="CJ37" s="15"/>
      <c r="CK37" s="15"/>
      <c r="CL37" s="15"/>
      <c r="CM37" s="15"/>
      <c r="CN37" s="15"/>
    </row>
    <row r="39" spans="1:92" x14ac:dyDescent="0.25">
      <c r="A39" s="58" t="s">
        <v>265</v>
      </c>
      <c r="B39" s="30"/>
      <c r="C39" s="30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30"/>
      <c r="AN39" s="30"/>
      <c r="AO39" s="30"/>
      <c r="AP39" s="30"/>
      <c r="AQ39" s="30"/>
      <c r="AR39" s="30"/>
      <c r="AS39" s="30"/>
      <c r="AT39" s="30"/>
      <c r="AU39" s="30"/>
      <c r="AV39" s="30"/>
      <c r="AW39" s="30"/>
      <c r="AX39" s="30"/>
      <c r="AY39" s="30"/>
      <c r="AZ39" s="30"/>
      <c r="BA39" s="30"/>
      <c r="BB39" s="30"/>
      <c r="BC39" s="30"/>
      <c r="BD39" s="30"/>
      <c r="BE39" s="30"/>
      <c r="BF39" s="30"/>
      <c r="BG39" s="30"/>
      <c r="BH39" s="30"/>
      <c r="BI39" s="30"/>
      <c r="BJ39" s="30"/>
      <c r="BK39" s="30"/>
      <c r="BL39" s="30"/>
      <c r="BM39" s="30"/>
      <c r="BN39" s="30"/>
      <c r="BO39" s="30"/>
      <c r="BP39" s="30"/>
    </row>
    <row r="41" spans="1:92" x14ac:dyDescent="0.25">
      <c r="I41" t="s">
        <v>389</v>
      </c>
    </row>
    <row r="57" spans="1:68" x14ac:dyDescent="0.25">
      <c r="A57" s="58" t="s">
        <v>270</v>
      </c>
      <c r="B57" s="30"/>
      <c r="C57" s="30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  <c r="AI57" s="30"/>
      <c r="AJ57" s="30"/>
      <c r="AK57" s="30"/>
      <c r="AL57" s="30"/>
      <c r="AM57" s="30"/>
      <c r="AN57" s="30"/>
      <c r="AO57" s="30"/>
      <c r="AP57" s="30"/>
      <c r="AQ57" s="30"/>
      <c r="AR57" s="30"/>
      <c r="AS57" s="30"/>
      <c r="AT57" s="30"/>
      <c r="AU57" s="30"/>
      <c r="AV57" s="30"/>
      <c r="AW57" s="30"/>
      <c r="AX57" s="30"/>
      <c r="AY57" s="30"/>
      <c r="AZ57" s="30"/>
      <c r="BA57" s="30"/>
      <c r="BB57" s="30"/>
      <c r="BC57" s="30"/>
      <c r="BD57" s="30"/>
      <c r="BE57" s="30"/>
      <c r="BF57" s="30"/>
      <c r="BG57" s="30"/>
      <c r="BH57" s="30"/>
      <c r="BI57" s="30"/>
      <c r="BJ57" s="30"/>
      <c r="BK57" s="30"/>
      <c r="BL57" s="30"/>
      <c r="BM57" s="30"/>
      <c r="BN57" s="30"/>
      <c r="BO57" s="30"/>
      <c r="BP57" s="30"/>
    </row>
    <row r="61" spans="1:68" x14ac:dyDescent="0.25">
      <c r="R61" t="s">
        <v>390</v>
      </c>
    </row>
    <row r="77" spans="1:68" x14ac:dyDescent="0.25">
      <c r="A77" s="58" t="s">
        <v>274</v>
      </c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  <c r="AO77" s="30"/>
      <c r="AP77" s="30"/>
      <c r="AQ77" s="30"/>
      <c r="AR77" s="30"/>
      <c r="AS77" s="30"/>
      <c r="AT77" s="30"/>
      <c r="AU77" s="30"/>
      <c r="AV77" s="30"/>
      <c r="AW77" s="30"/>
      <c r="AX77" s="30"/>
      <c r="AY77" s="30"/>
      <c r="AZ77" s="30"/>
      <c r="BA77" s="30"/>
      <c r="BB77" s="30"/>
      <c r="BC77" s="30"/>
      <c r="BD77" s="30"/>
      <c r="BE77" s="30"/>
      <c r="BF77" s="30"/>
      <c r="BG77" s="30"/>
      <c r="BH77" s="30"/>
      <c r="BI77" s="30"/>
      <c r="BJ77" s="30"/>
      <c r="BK77" s="30"/>
      <c r="BL77" s="30"/>
      <c r="BM77" s="30"/>
      <c r="BN77" s="30"/>
      <c r="BO77" s="30"/>
      <c r="BP77" s="30"/>
    </row>
    <row r="80" spans="1:68" x14ac:dyDescent="0.25">
      <c r="J80" t="s">
        <v>391</v>
      </c>
    </row>
    <row r="97" spans="1:68" x14ac:dyDescent="0.25">
      <c r="A97" s="58" t="s">
        <v>278</v>
      </c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30"/>
      <c r="AN97" s="30"/>
      <c r="AO97" s="30"/>
      <c r="AP97" s="30"/>
      <c r="AQ97" s="30"/>
      <c r="AR97" s="30"/>
      <c r="AS97" s="30"/>
      <c r="AT97" s="30"/>
      <c r="AU97" s="30"/>
      <c r="AV97" s="30"/>
      <c r="AW97" s="30"/>
      <c r="AX97" s="30"/>
      <c r="AY97" s="30"/>
      <c r="AZ97" s="30"/>
      <c r="BA97" s="30"/>
      <c r="BB97" s="30"/>
      <c r="BC97" s="30"/>
      <c r="BD97" s="30"/>
      <c r="BE97" s="30"/>
      <c r="BF97" s="30"/>
      <c r="BG97" s="30"/>
      <c r="BH97" s="30"/>
      <c r="BI97" s="30"/>
      <c r="BJ97" s="30"/>
      <c r="BK97" s="30"/>
      <c r="BL97" s="30"/>
      <c r="BM97" s="30"/>
      <c r="BN97" s="30"/>
      <c r="BO97" s="30"/>
      <c r="BP97" s="30"/>
    </row>
    <row r="100" spans="1:68" x14ac:dyDescent="0.25">
      <c r="J100" t="s">
        <v>391</v>
      </c>
    </row>
    <row r="114" spans="1:61" x14ac:dyDescent="0.25">
      <c r="A114" s="58" t="s">
        <v>280</v>
      </c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  <c r="AI114" s="30"/>
      <c r="AJ114" s="30"/>
      <c r="AK114" s="30"/>
      <c r="AL114" s="30"/>
      <c r="AM114" s="30"/>
      <c r="AN114" s="30"/>
      <c r="AO114" s="30"/>
      <c r="AP114" s="30"/>
      <c r="AQ114" s="30"/>
      <c r="AR114" s="30"/>
      <c r="AS114" s="30"/>
      <c r="AT114" s="30"/>
      <c r="AU114" s="30"/>
      <c r="AV114" s="30"/>
      <c r="AW114" s="30"/>
      <c r="AX114" s="30"/>
      <c r="AY114" s="30"/>
      <c r="AZ114" s="30"/>
      <c r="BA114" s="30"/>
      <c r="BB114" s="30"/>
      <c r="BC114" s="30"/>
      <c r="BD114" s="30"/>
      <c r="BE114" s="30"/>
      <c r="BF114" s="30"/>
      <c r="BG114" s="30"/>
      <c r="BH114" s="30"/>
      <c r="BI114" s="30"/>
    </row>
    <row r="118" spans="1:61" x14ac:dyDescent="0.25">
      <c r="P118" t="s">
        <v>392</v>
      </c>
    </row>
    <row r="136" spans="1:68" x14ac:dyDescent="0.25">
      <c r="A136" s="55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30"/>
      <c r="AN136" s="30"/>
      <c r="AO136" s="30"/>
      <c r="AP136" s="30"/>
      <c r="AQ136" s="30"/>
      <c r="AR136" s="30"/>
      <c r="AS136" s="30"/>
      <c r="AT136" s="30"/>
      <c r="AU136" s="30"/>
      <c r="AV136" s="30"/>
      <c r="AW136" s="30"/>
      <c r="AX136" s="30"/>
      <c r="AY136" s="30"/>
      <c r="AZ136" s="30"/>
      <c r="BA136" s="30"/>
      <c r="BB136" s="30"/>
      <c r="BC136" s="30"/>
      <c r="BD136" s="30"/>
      <c r="BE136" s="30"/>
      <c r="BF136" s="30"/>
      <c r="BG136" s="30"/>
      <c r="BH136" s="30"/>
      <c r="BI136" s="30"/>
      <c r="BJ136" s="30"/>
      <c r="BK136" s="30"/>
      <c r="BL136" s="30"/>
      <c r="BM136" s="30"/>
      <c r="BN136" s="30"/>
      <c r="BO136" s="30"/>
      <c r="BP136" s="30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9894F4-E943-467D-B959-14F373545D98}">
  <dimension ref="A1:DP54"/>
  <sheetViews>
    <sheetView workbookViewId="0">
      <selection activeCell="B54" sqref="B54"/>
    </sheetView>
  </sheetViews>
  <sheetFormatPr baseColWidth="10" defaultColWidth="11.42578125" defaultRowHeight="15" x14ac:dyDescent="0.25"/>
  <cols>
    <col min="1" max="1" width="19.42578125" customWidth="1"/>
  </cols>
  <sheetData>
    <row r="1" spans="1:120" ht="18.75" customHeight="1" x14ac:dyDescent="0.25">
      <c r="A1" s="63" t="s">
        <v>393</v>
      </c>
      <c r="B1" s="15"/>
      <c r="C1" s="15"/>
      <c r="D1" s="15"/>
      <c r="E1" s="15"/>
      <c r="F1" s="15"/>
      <c r="G1" s="15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Z1" s="15"/>
      <c r="AA1" s="15"/>
      <c r="AB1" s="15"/>
      <c r="AC1" s="15"/>
      <c r="AD1" s="15"/>
      <c r="AE1" s="15"/>
      <c r="AF1" s="15"/>
      <c r="AG1" s="15"/>
      <c r="AH1" s="15"/>
      <c r="AI1" s="15"/>
      <c r="AJ1" s="15"/>
      <c r="AK1" s="15"/>
      <c r="AL1" s="15"/>
      <c r="AM1" s="15"/>
      <c r="AN1" s="15"/>
      <c r="AO1" s="15"/>
      <c r="AP1" s="15"/>
      <c r="AQ1" s="15"/>
      <c r="AR1" s="15"/>
      <c r="AS1" s="15"/>
      <c r="AT1" s="15"/>
      <c r="AU1" s="15"/>
      <c r="AV1" s="15"/>
      <c r="AW1" s="15"/>
      <c r="AX1" s="15"/>
      <c r="AY1" s="15"/>
      <c r="AZ1" s="15"/>
      <c r="BA1" s="15"/>
      <c r="BB1" s="15"/>
      <c r="BC1" s="15"/>
      <c r="BD1" s="15"/>
      <c r="BE1" s="15"/>
      <c r="BF1" s="15"/>
      <c r="BG1" s="15"/>
      <c r="BH1" s="15"/>
      <c r="BI1" s="15"/>
      <c r="BJ1" s="15"/>
      <c r="BK1" s="15"/>
      <c r="BL1" s="15"/>
      <c r="BM1" s="15"/>
      <c r="BN1" s="15"/>
      <c r="BO1" s="15"/>
      <c r="BP1" s="15"/>
      <c r="BQ1" s="15"/>
      <c r="BR1" s="15"/>
      <c r="BS1" s="15"/>
      <c r="BT1" s="15"/>
      <c r="BU1" s="15"/>
      <c r="BV1" s="15"/>
      <c r="BW1" s="15"/>
      <c r="BX1" s="15"/>
      <c r="BY1" s="15"/>
      <c r="BZ1" s="15"/>
      <c r="CA1" s="15"/>
      <c r="CB1" s="15"/>
      <c r="CC1" s="15"/>
      <c r="CD1" s="15"/>
      <c r="CE1" s="15"/>
      <c r="CF1" s="15"/>
      <c r="CG1" s="15"/>
      <c r="CH1" s="15"/>
      <c r="CI1" s="15"/>
      <c r="CJ1" s="15"/>
      <c r="CK1" s="15"/>
      <c r="CL1" s="15"/>
      <c r="CM1" s="15"/>
      <c r="CN1" s="15"/>
      <c r="CO1" s="15"/>
      <c r="CP1" s="15"/>
      <c r="CQ1" s="15"/>
      <c r="CR1" s="15"/>
      <c r="CS1" s="15"/>
      <c r="CT1" s="15"/>
      <c r="CU1" s="15"/>
      <c r="CV1" s="15"/>
      <c r="CW1" s="15"/>
      <c r="CX1" s="15"/>
      <c r="CY1" s="15"/>
      <c r="CZ1" s="15"/>
      <c r="DA1" s="15"/>
      <c r="DB1" s="15"/>
      <c r="DC1" s="15"/>
      <c r="DD1" s="15"/>
      <c r="DE1" s="15"/>
      <c r="DF1" s="15"/>
      <c r="DG1" s="15"/>
      <c r="DH1" s="15"/>
      <c r="DI1" s="15"/>
      <c r="DJ1" s="15"/>
      <c r="DK1" s="15"/>
      <c r="DL1" s="15"/>
      <c r="DM1" s="15"/>
      <c r="DN1" s="15"/>
      <c r="DO1" s="15"/>
      <c r="DP1" s="15"/>
    </row>
    <row r="2" spans="1:120" x14ac:dyDescent="0.25">
      <c r="B2" t="s">
        <v>394</v>
      </c>
    </row>
    <row r="18" spans="1:120" x14ac:dyDescent="0.25">
      <c r="A18" s="63" t="s">
        <v>395</v>
      </c>
      <c r="B18" s="15"/>
      <c r="C18" s="15"/>
      <c r="D18" s="15"/>
      <c r="E18" s="15"/>
      <c r="F18" s="15"/>
      <c r="G18" s="15"/>
      <c r="H18" s="15"/>
      <c r="I18" s="15"/>
      <c r="J18" s="15"/>
      <c r="K18" s="15"/>
      <c r="L18" s="15"/>
      <c r="M18" s="15"/>
      <c r="N18" s="15"/>
      <c r="O18" s="15"/>
      <c r="P18" s="15"/>
      <c r="Q18" s="15"/>
      <c r="R18" s="15"/>
      <c r="S18" s="15"/>
      <c r="T18" s="15"/>
      <c r="U18" s="15"/>
      <c r="V18" s="15"/>
      <c r="W18" s="15"/>
      <c r="X18" s="15"/>
      <c r="Y18" s="15"/>
      <c r="Z18" s="15"/>
      <c r="AA18" s="15"/>
      <c r="AB18" s="15"/>
      <c r="AC18" s="15"/>
      <c r="AD18" s="15"/>
      <c r="AE18" s="15"/>
      <c r="AF18" s="15"/>
      <c r="AG18" s="15"/>
      <c r="AH18" s="15"/>
      <c r="AI18" s="15"/>
      <c r="AJ18" s="15"/>
      <c r="AK18" s="15"/>
      <c r="AL18" s="15"/>
      <c r="AM18" s="15"/>
      <c r="AN18" s="15"/>
      <c r="AO18" s="15"/>
      <c r="AP18" s="15"/>
      <c r="AQ18" s="15"/>
      <c r="AR18" s="15"/>
      <c r="AS18" s="15"/>
      <c r="AT18" s="15"/>
      <c r="AU18" s="15"/>
      <c r="AV18" s="15"/>
      <c r="AW18" s="15"/>
      <c r="AX18" s="15"/>
      <c r="AY18" s="15"/>
      <c r="AZ18" s="15"/>
      <c r="BA18" s="15"/>
      <c r="BB18" s="15"/>
      <c r="BC18" s="15"/>
      <c r="BD18" s="15"/>
      <c r="BE18" s="15"/>
      <c r="BF18" s="15"/>
      <c r="BG18" s="15"/>
      <c r="BH18" s="15"/>
      <c r="BI18" s="15"/>
      <c r="BJ18" s="15"/>
      <c r="BK18" s="15"/>
      <c r="BL18" s="15"/>
      <c r="BM18" s="15"/>
      <c r="BN18" s="15"/>
      <c r="BO18" s="15"/>
      <c r="BP18" s="15"/>
      <c r="BQ18" s="15"/>
      <c r="BR18" s="15"/>
      <c r="BS18" s="15"/>
      <c r="BT18" s="15"/>
      <c r="BU18" s="15"/>
      <c r="BV18" s="15"/>
      <c r="BW18" s="15"/>
      <c r="BX18" s="15"/>
      <c r="BY18" s="15"/>
      <c r="BZ18" s="15"/>
      <c r="CA18" s="15"/>
      <c r="CB18" s="15"/>
      <c r="CC18" s="15"/>
      <c r="CD18" s="15"/>
      <c r="CE18" s="15"/>
      <c r="CF18" s="15"/>
      <c r="CG18" s="15"/>
      <c r="CH18" s="15"/>
      <c r="CI18" s="15"/>
      <c r="CJ18" s="15"/>
      <c r="CK18" s="15"/>
      <c r="CL18" s="15"/>
      <c r="CM18" s="15"/>
      <c r="CN18" s="15"/>
      <c r="CO18" s="15"/>
      <c r="CP18" s="15"/>
      <c r="CQ18" s="15"/>
      <c r="CR18" s="15"/>
      <c r="CS18" s="15"/>
      <c r="CT18" s="15"/>
      <c r="CU18" s="15"/>
      <c r="CV18" s="15"/>
      <c r="CW18" s="15"/>
      <c r="CX18" s="15"/>
      <c r="CY18" s="15"/>
      <c r="CZ18" s="15"/>
      <c r="DA18" s="15"/>
      <c r="DB18" s="15"/>
      <c r="DC18" s="15"/>
      <c r="DD18" s="15"/>
      <c r="DE18" s="15"/>
      <c r="DF18" s="15"/>
      <c r="DG18" s="15"/>
      <c r="DH18" s="15"/>
      <c r="DI18" s="15"/>
      <c r="DJ18" s="15"/>
      <c r="DK18" s="15"/>
      <c r="DL18" s="15"/>
      <c r="DM18" s="15"/>
      <c r="DN18" s="15"/>
      <c r="DO18" s="15"/>
      <c r="DP18" s="15"/>
    </row>
    <row r="19" spans="1:120" x14ac:dyDescent="0.25">
      <c r="B19" t="s">
        <v>396</v>
      </c>
    </row>
    <row r="35" spans="1:120" x14ac:dyDescent="0.25">
      <c r="A35" s="63" t="s">
        <v>397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  <c r="AB35" s="15"/>
      <c r="AC35" s="15"/>
      <c r="AD35" s="15"/>
      <c r="AE35" s="15"/>
      <c r="AF35" s="15"/>
      <c r="AG35" s="15"/>
      <c r="AH35" s="15"/>
      <c r="AI35" s="15"/>
      <c r="AJ35" s="15"/>
      <c r="AK35" s="15"/>
      <c r="AL35" s="15"/>
      <c r="AM35" s="15"/>
      <c r="AN35" s="15"/>
      <c r="AO35" s="15"/>
      <c r="AP35" s="15"/>
      <c r="AQ35" s="15"/>
      <c r="AR35" s="15"/>
      <c r="AS35" s="15"/>
      <c r="AT35" s="15"/>
      <c r="AU35" s="15"/>
      <c r="AV35" s="15"/>
      <c r="AW35" s="15"/>
      <c r="AX35" s="15"/>
      <c r="AY35" s="15"/>
      <c r="AZ35" s="15"/>
      <c r="BA35" s="15"/>
      <c r="BB35" s="15"/>
      <c r="BC35" s="15"/>
      <c r="BD35" s="15"/>
      <c r="BE35" s="15"/>
      <c r="BF35" s="15"/>
      <c r="BG35" s="15"/>
      <c r="BH35" s="15"/>
      <c r="BI35" s="15"/>
      <c r="BJ35" s="15"/>
      <c r="BK35" s="15"/>
      <c r="BL35" s="15"/>
      <c r="BM35" s="15"/>
      <c r="BN35" s="15"/>
      <c r="BO35" s="15"/>
      <c r="BP35" s="15"/>
      <c r="BQ35" s="15"/>
      <c r="BR35" s="15"/>
      <c r="BS35" s="15"/>
      <c r="BT35" s="15"/>
      <c r="BU35" s="15"/>
      <c r="BV35" s="15"/>
      <c r="BW35" s="15"/>
      <c r="BX35" s="15"/>
      <c r="BY35" s="15"/>
      <c r="BZ35" s="15"/>
      <c r="CA35" s="15"/>
      <c r="CB35" s="15"/>
      <c r="CC35" s="15"/>
      <c r="CD35" s="15"/>
      <c r="CE35" s="15"/>
      <c r="CF35" s="15"/>
      <c r="CG35" s="15"/>
      <c r="CH35" s="15"/>
      <c r="CI35" s="15"/>
      <c r="CJ35" s="15"/>
      <c r="CK35" s="15"/>
      <c r="CL35" s="15"/>
      <c r="CM35" s="15"/>
      <c r="CN35" s="15"/>
      <c r="CO35" s="15"/>
      <c r="CP35" s="15"/>
      <c r="CQ35" s="15"/>
      <c r="CR35" s="15"/>
      <c r="CS35" s="15"/>
      <c r="CT35" s="15"/>
      <c r="CU35" s="15"/>
      <c r="CV35" s="15"/>
      <c r="CW35" s="15"/>
      <c r="CX35" s="15"/>
      <c r="CY35" s="15"/>
      <c r="CZ35" s="15"/>
      <c r="DA35" s="15"/>
      <c r="DB35" s="15"/>
      <c r="DC35" s="15"/>
      <c r="DD35" s="15"/>
      <c r="DE35" s="15"/>
      <c r="DF35" s="15"/>
      <c r="DG35" s="15"/>
      <c r="DH35" s="15"/>
      <c r="DI35" s="15"/>
      <c r="DJ35" s="15"/>
      <c r="DK35" s="15"/>
      <c r="DL35" s="15"/>
      <c r="DM35" s="15"/>
      <c r="DN35" s="15"/>
      <c r="DO35" s="15"/>
      <c r="DP35" s="15"/>
    </row>
    <row r="36" spans="1:120" x14ac:dyDescent="0.25">
      <c r="B36" t="s">
        <v>398</v>
      </c>
    </row>
    <row r="52" spans="1:120" x14ac:dyDescent="0.25">
      <c r="A52" s="63" t="s">
        <v>399</v>
      </c>
      <c r="B52" s="15"/>
      <c r="C52" s="15"/>
      <c r="D52" s="15"/>
      <c r="E52" s="15"/>
      <c r="F52" s="15"/>
      <c r="G52" s="15"/>
      <c r="H52" s="15"/>
      <c r="I52" s="15"/>
      <c r="J52" s="15"/>
      <c r="K52" s="15"/>
      <c r="L52" s="15"/>
      <c r="M52" s="15"/>
      <c r="N52" s="15"/>
      <c r="O52" s="15"/>
      <c r="P52" s="15"/>
      <c r="Q52" s="15"/>
      <c r="R52" s="15"/>
      <c r="S52" s="15"/>
      <c r="T52" s="15"/>
      <c r="U52" s="15"/>
      <c r="V52" s="15"/>
      <c r="W52" s="15"/>
      <c r="X52" s="15"/>
      <c r="Y52" s="15"/>
      <c r="Z52" s="15"/>
      <c r="AA52" s="15"/>
      <c r="AB52" s="15"/>
      <c r="AC52" s="15"/>
      <c r="AD52" s="15"/>
      <c r="AE52" s="15"/>
      <c r="AF52" s="15"/>
      <c r="AG52" s="15"/>
      <c r="AH52" s="15"/>
      <c r="AI52" s="15"/>
      <c r="AJ52" s="15"/>
      <c r="AK52" s="15"/>
      <c r="AL52" s="15"/>
      <c r="AM52" s="15"/>
      <c r="AN52" s="15"/>
      <c r="AO52" s="15"/>
      <c r="AP52" s="15"/>
      <c r="AQ52" s="15"/>
      <c r="AR52" s="15"/>
      <c r="AS52" s="15"/>
      <c r="AT52" s="15"/>
      <c r="AU52" s="15"/>
      <c r="AV52" s="15"/>
      <c r="AW52" s="15"/>
      <c r="AX52" s="15"/>
      <c r="AY52" s="15"/>
      <c r="AZ52" s="15"/>
      <c r="BA52" s="15"/>
      <c r="BB52" s="15"/>
      <c r="BC52" s="15"/>
      <c r="BD52" s="15"/>
      <c r="BE52" s="15"/>
      <c r="BF52" s="15"/>
      <c r="BG52" s="15"/>
      <c r="BH52" s="15"/>
      <c r="BI52" s="15"/>
      <c r="BJ52" s="15"/>
      <c r="BK52" s="15"/>
      <c r="BL52" s="15"/>
      <c r="BM52" s="15"/>
      <c r="BN52" s="15"/>
      <c r="BO52" s="15"/>
      <c r="BP52" s="15"/>
      <c r="BQ52" s="15"/>
      <c r="BR52" s="15"/>
      <c r="BS52" s="15"/>
      <c r="BT52" s="15"/>
      <c r="BU52" s="15"/>
      <c r="BV52" s="15"/>
      <c r="BW52" s="15"/>
      <c r="BX52" s="15"/>
      <c r="BY52" s="15"/>
      <c r="BZ52" s="15"/>
      <c r="CA52" s="15"/>
      <c r="CB52" s="15"/>
      <c r="CC52" s="15"/>
      <c r="CD52" s="15"/>
      <c r="CE52" s="15"/>
      <c r="CF52" s="15"/>
      <c r="CG52" s="15"/>
      <c r="CH52" s="15"/>
      <c r="CI52" s="15"/>
      <c r="CJ52" s="15"/>
      <c r="CK52" s="15"/>
      <c r="CL52" s="15"/>
      <c r="CM52" s="15"/>
      <c r="CN52" s="15"/>
      <c r="CO52" s="15"/>
      <c r="CP52" s="15"/>
      <c r="CQ52" s="15"/>
      <c r="CR52" s="15"/>
      <c r="CS52" s="15"/>
      <c r="CT52" s="15"/>
      <c r="CU52" s="15"/>
      <c r="CV52" s="15"/>
      <c r="CW52" s="15"/>
      <c r="CX52" s="15"/>
      <c r="CY52" s="15"/>
      <c r="CZ52" s="15"/>
      <c r="DA52" s="15"/>
      <c r="DB52" s="15"/>
      <c r="DC52" s="15"/>
      <c r="DD52" s="15"/>
      <c r="DE52" s="15"/>
      <c r="DF52" s="15"/>
      <c r="DG52" s="15"/>
      <c r="DH52" s="15"/>
      <c r="DI52" s="15"/>
      <c r="DJ52" s="15"/>
      <c r="DK52" s="15"/>
      <c r="DL52" s="15"/>
      <c r="DM52" s="15"/>
      <c r="DN52" s="15"/>
      <c r="DO52" s="15"/>
      <c r="DP52" s="15"/>
    </row>
    <row r="54" spans="1:120" x14ac:dyDescent="0.25">
      <c r="B54" t="s">
        <v>400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c9db79e1-6a14-4a7b-9a79-e5599d1758ea">
      <Terms xmlns="http://schemas.microsoft.com/office/infopath/2007/PartnerControls"/>
    </lcf76f155ced4ddcb4097134ff3c332f>
    <TaxCatchAll xmlns="d1172cee-1e8b-4f22-a619-644229b4f963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42A995031B32E044BCD5D0D52ADB32F7" ma:contentTypeVersion="12" ma:contentTypeDescription="Crear nuevo documento." ma:contentTypeScope="" ma:versionID="736d2e065ae17301e5090b01e85e4611">
  <xsd:schema xmlns:xsd="http://www.w3.org/2001/XMLSchema" xmlns:xs="http://www.w3.org/2001/XMLSchema" xmlns:p="http://schemas.microsoft.com/office/2006/metadata/properties" xmlns:ns2="c9db79e1-6a14-4a7b-9a79-e5599d1758ea" xmlns:ns3="d1172cee-1e8b-4f22-a619-644229b4f963" targetNamespace="http://schemas.microsoft.com/office/2006/metadata/properties" ma:root="true" ma:fieldsID="a3188fd3f197744de9783d5dd72d03dc" ns2:_="" ns3:_="">
    <xsd:import namespace="c9db79e1-6a14-4a7b-9a79-e5599d1758ea"/>
    <xsd:import namespace="d1172cee-1e8b-4f22-a619-644229b4f963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LengthInSecond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9db79e1-6a14-4a7b-9a79-e5599d1758e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16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8" nillable="true" ma:taxonomy="true" ma:internalName="lcf76f155ced4ddcb4097134ff3c332f" ma:taxonomyFieldName="MediaServiceImageTags" ma:displayName="Etiquetas de imagen" ma:readOnly="false" ma:fieldId="{5cf76f15-5ced-4ddc-b409-7134ff3c332f}" ma:taxonomyMulti="true" ma:sspId="2f81fab6-5715-43b2-96f5-83aa1642311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1172cee-1e8b-4f22-a619-644229b4f963" elementFormDefault="qualified">
    <xsd:import namespace="http://schemas.microsoft.com/office/2006/documentManagement/types"/>
    <xsd:import namespace="http://schemas.microsoft.com/office/infopath/2007/PartnerControls"/>
    <xsd:element name="TaxCatchAll" ma:index="19" nillable="true" ma:displayName="Taxonomy Catch All Column" ma:hidden="true" ma:list="{7c409c76-a39c-4112-b570-20cd6ec7f28e}" ma:internalName="TaxCatchAll" ma:showField="CatchAllData" ma:web="d1172cee-1e8b-4f22-a619-644229b4f963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ni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A9FBA4D-2288-4F53-AE9D-D5722B19A1A2}">
  <ds:schemaRefs>
    <ds:schemaRef ds:uri="http://schemas.microsoft.com/office/2006/metadata/properties"/>
    <ds:schemaRef ds:uri="http://schemas.microsoft.com/office/infopath/2007/PartnerControls"/>
    <ds:schemaRef ds:uri="c9db79e1-6a14-4a7b-9a79-e5599d1758ea"/>
    <ds:schemaRef ds:uri="d1172cee-1e8b-4f22-a619-644229b4f963"/>
  </ds:schemaRefs>
</ds:datastoreItem>
</file>

<file path=customXml/itemProps2.xml><?xml version="1.0" encoding="utf-8"?>
<ds:datastoreItem xmlns:ds="http://schemas.openxmlformats.org/officeDocument/2006/customXml" ds:itemID="{995335F0-3998-41D1-B26D-D60E96FF9B4E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8186644A-816D-486D-9250-5F059AD5E8C1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c9db79e1-6a14-4a7b-9a79-e5599d1758ea"/>
    <ds:schemaRef ds:uri="d1172cee-1e8b-4f22-a619-644229b4f96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Pruebas </vt:lpstr>
      <vt:lpstr>Pruebas beta</vt:lpstr>
      <vt:lpstr>Evidencias P. Unitarias</vt:lpstr>
      <vt:lpstr>Evidencias P.Sistema</vt:lpstr>
      <vt:lpstr>Evidencias P. Integradas</vt:lpstr>
      <vt:lpstr>Evidencias P. Rendimiento</vt:lpstr>
      <vt:lpstr>Evidencias P. Beta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PACO</dc:creator>
  <cp:keywords/>
  <dc:description/>
  <cp:lastModifiedBy>LENA SIMÓN RUBIO</cp:lastModifiedBy>
  <cp:revision/>
  <dcterms:created xsi:type="dcterms:W3CDTF">2022-01-12T01:43:52Z</dcterms:created>
  <dcterms:modified xsi:type="dcterms:W3CDTF">2023-11-10T20:53:55Z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0x01010042A995031B32E044BCD5D0D52ADB32F7</vt:lpwstr>
  </property>
  <property fmtid="{D5CDD505-2E9C-101B-9397-08002B2CF9AE}" pid="3" name="MediaServiceImageTags">
    <vt:lpwstr/>
  </property>
</Properties>
</file>